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INCO1" sheetId="3" r:id="rId3"/>
    <sheet name="CONSOLIDATED_STATEMENT_OF_COMP" sheetId="4" r:id="rId4"/>
    <sheet name="CONSOLIDATED_BALANCE_SHEET_UNA" sheetId="126" r:id="rId5"/>
    <sheet name="CONSOLIDATED_BALANCE_SHEET_UNA1" sheetId="127" r:id="rId6"/>
    <sheet name="CONSOLIDATED_STATEMENT_OF_CHAN" sheetId="128" r:id="rId7"/>
    <sheet name="CONSOLIDATED_STATEMENT_OF_CASH" sheetId="8" r:id="rId8"/>
    <sheet name="Organization_and_Presentation" sheetId="129" r:id="rId9"/>
    <sheet name="Trading_Assets_and_Liabilities" sheetId="130" r:id="rId10"/>
    <sheet name="Securities" sheetId="131" r:id="rId11"/>
    <sheet name="Loans" sheetId="132" r:id="rId12"/>
    <sheet name="Allowance_for_Credit_Losses" sheetId="133" r:id="rId13"/>
    <sheet name="Loans_Held_for_Sale" sheetId="134" r:id="rId14"/>
    <sheet name="Intangible_Assets" sheetId="135" r:id="rId15"/>
    <sheet name="Goodwill" sheetId="136" r:id="rId16"/>
    <sheet name="Derivative_Financial_Instrumen" sheetId="137" r:id="rId17"/>
    <sheet name="Fair_Value_Option" sheetId="138" r:id="rId18"/>
    <sheet name="Accumulated_Other_Comprehensiv" sheetId="139" r:id="rId19"/>
    <sheet name="Pensions_and_Other_Postretirem" sheetId="140" r:id="rId20"/>
    <sheet name="Related_Party_Transactions" sheetId="141" r:id="rId21"/>
    <sheet name="Business_Segments" sheetId="142" r:id="rId22"/>
    <sheet name="Retained_Earnings_and_Regulato" sheetId="143" r:id="rId23"/>
    <sheet name="Variable_Interest_Entities" sheetId="144" r:id="rId24"/>
    <sheet name="Guarantee_Arrangements_and_Ple" sheetId="145" r:id="rId25"/>
    <sheet name="Fair_Value_Measurements" sheetId="146" r:id="rId26"/>
    <sheet name="Litigation_and_Regulatory_Matt" sheetId="147" r:id="rId27"/>
    <sheet name="New_Accounting_Pronouncements" sheetId="148" r:id="rId28"/>
    <sheet name="Fair_Value_Measurements_Fair_V" sheetId="149" r:id="rId29"/>
    <sheet name="Trading_Assets_and_Liabilities1" sheetId="150" r:id="rId30"/>
    <sheet name="Securities_Tables" sheetId="151" r:id="rId31"/>
    <sheet name="Loans_Tables" sheetId="152" r:id="rId32"/>
    <sheet name="Allowance_for_Credit_Losses_Ta" sheetId="153" r:id="rId33"/>
    <sheet name="Loans_Held_for_Sale_Tables" sheetId="154" r:id="rId34"/>
    <sheet name="Intangible_Assets_Tables" sheetId="155" r:id="rId35"/>
    <sheet name="Derivative_Financial_Instrumen1" sheetId="156" r:id="rId36"/>
    <sheet name="Fair_Value_Option_Tables" sheetId="157" r:id="rId37"/>
    <sheet name="Accumulated_Other_Comprehensiv1" sheetId="158" r:id="rId38"/>
    <sheet name="Pensions_and_Other_Postretirem1" sheetId="159" r:id="rId39"/>
    <sheet name="Related_Party_Transactions_Tab" sheetId="160" r:id="rId40"/>
    <sheet name="Business_Segments_Tables" sheetId="161" r:id="rId41"/>
    <sheet name="Retained_Earnings_and_Regulato1" sheetId="162" r:id="rId42"/>
    <sheet name="Variable_Interest_Entities_Tab" sheetId="163" r:id="rId43"/>
    <sheet name="Guarantee_Arrangements_and_Ple1" sheetId="164" r:id="rId44"/>
    <sheet name="Fair_Value_Measurements_Tables" sheetId="165" r:id="rId45"/>
    <sheet name="Trading_Assets_and_Liabilities2" sheetId="166" r:id="rId46"/>
    <sheet name="Trading_Assets_and_Liabilities3" sheetId="167" r:id="rId47"/>
    <sheet name="Securities_Amortized_Cost_and_" sheetId="168" r:id="rId48"/>
    <sheet name="Securities_Gross_unrealized_lo" sheetId="169" r:id="rId49"/>
    <sheet name="Securities_Other_than_Temporar" sheetId="50" r:id="rId50"/>
    <sheet name="Securities_Realized_gains_and_" sheetId="51" r:id="rId51"/>
    <sheet name="Securities_Distribution_of_mat" sheetId="170" r:id="rId52"/>
    <sheet name="Securities_Additional_Informat" sheetId="171" r:id="rId53"/>
    <sheet name="Loans_Components_of_Loans_Deta" sheetId="172" r:id="rId54"/>
    <sheet name="Loans_Additional_Information_D" sheetId="55" r:id="rId55"/>
    <sheet name="Loans_Summary_of_Past_Due_Stat" sheetId="173" r:id="rId56"/>
    <sheet name="Loans_Summary_of_Nonaccrual_Lo" sheetId="174" r:id="rId57"/>
    <sheet name="Loans_Schedule_of_Additional_I" sheetId="58" r:id="rId58"/>
    <sheet name="Loans_Summary_of_Receivables_w" sheetId="59" r:id="rId59"/>
    <sheet name="Loans_Summary_of_TDR_and_Relat" sheetId="175" r:id="rId60"/>
    <sheet name="Loans_Summary_of_TDR_and_Relat1" sheetId="176" r:id="rId61"/>
    <sheet name="Loans_Trouble_Debt_Restructuri" sheetId="62" r:id="rId62"/>
    <sheet name="Loans_Loans_Classified_as_TDR_" sheetId="63" r:id="rId63"/>
    <sheet name="Loans_Impaired_Commercial_Loan" sheetId="177" r:id="rId64"/>
    <sheet name="Loans_Impaired_Commercial_Loan1" sheetId="178" r:id="rId65"/>
    <sheet name="Loans_Average_Balance_and_Inte" sheetId="66" r:id="rId66"/>
    <sheet name="Loans_Summary_of_Criticized_As" sheetId="179" r:id="rId67"/>
    <sheet name="Loans_Status_of_Commercial_Loa" sheetId="180" r:id="rId68"/>
    <sheet name="Loans_Credit_Risk_Profile_of_C" sheetId="181" r:id="rId69"/>
    <sheet name="Loans_Delinquency_Ratio_for_Co" sheetId="182" r:id="rId70"/>
    <sheet name="Loans_Delinquency_Ratio_for_Co1" sheetId="183" r:id="rId71"/>
    <sheet name="Loans_Status_of_Consumer_Loan_" sheetId="184" r:id="rId72"/>
    <sheet name="Loans_Concentration_of_Credit_" sheetId="185" r:id="rId73"/>
    <sheet name="Allowance_for_Credit_Losses_Su" sheetId="74" r:id="rId74"/>
    <sheet name="Allowance_for_Credit_Losses_Su1" sheetId="186" r:id="rId75"/>
    <sheet name="Loans_Held_for_Sale_Details" sheetId="187" r:id="rId76"/>
    <sheet name="Loans_Held_for_Sale_Additional" sheetId="77" r:id="rId77"/>
    <sheet name="Intangible_Assets_Schedule_of_" sheetId="188" r:id="rId78"/>
    <sheet name="Intangible_Assets_Fair_Value_o" sheetId="79" r:id="rId79"/>
    <sheet name="Intangible_Assets_Residential_" sheetId="80" r:id="rId80"/>
    <sheet name="Intangible_Assets_Additional_I" sheetId="81" r:id="rId81"/>
    <sheet name="Goodwill_Details" sheetId="189" r:id="rId82"/>
    <sheet name="Derivative_Financial_Instrumen2" sheetId="190" r:id="rId83"/>
    <sheet name="Derivative_Financial_Instrumen3" sheetId="84" r:id="rId84"/>
    <sheet name="Derivative_Financial_Instrumen4" sheetId="85" r:id="rId85"/>
    <sheet name="Derivative_Financial_Instrumen5" sheetId="86" r:id="rId86"/>
    <sheet name="Derivative_Financial_Instrumen6" sheetId="87" r:id="rId87"/>
    <sheet name="Derivative_Financial_Instrumen7" sheetId="88" r:id="rId88"/>
    <sheet name="Derivative_Financial_Instrumen8" sheetId="191" r:id="rId89"/>
    <sheet name="Derivative_Financial_Instrumen9" sheetId="192" r:id="rId90"/>
    <sheet name="Fair_Value_Option_Additional_I" sheetId="91" r:id="rId91"/>
    <sheet name="Fair_Value_Option_Summary_of_F" sheetId="193" r:id="rId92"/>
    <sheet name="Fair_Value_Option_Components_o" sheetId="93" r:id="rId93"/>
    <sheet name="Accumulated_Other_Comprehensiv2" sheetId="94" r:id="rId94"/>
    <sheet name="Accumulated_Other_Comprehensiv3" sheetId="95" r:id="rId95"/>
    <sheet name="Pensions_and_Other_Postretirem2" sheetId="96" r:id="rId96"/>
    <sheet name="Related_Party_Transactions_Sum" sheetId="194" r:id="rId97"/>
    <sheet name="Related_Party_Transactions_Sum1" sheetId="98" r:id="rId98"/>
    <sheet name="Related_Party_Transactions_Sum2" sheetId="195" r:id="rId99"/>
    <sheet name="Related_Party_Transactions_Add" sheetId="100" r:id="rId100"/>
    <sheet name="Business_Segments_Additional_I" sheetId="196" r:id="rId101"/>
    <sheet name="Business_Segments_Summary_on_R" sheetId="102" r:id="rId102"/>
    <sheet name="Retained_Earnings_and_Regulato2" sheetId="197" r:id="rId103"/>
    <sheet name="Retained_Earnings_and_Regulato3" sheetId="104" r:id="rId104"/>
    <sheet name="Variable_Interest_Entities_Sum" sheetId="198" r:id="rId105"/>
    <sheet name="Variable_Interest_Entities_Var" sheetId="199" r:id="rId106"/>
    <sheet name="Variable_Interest_Entities_Add" sheetId="200" r:id="rId107"/>
    <sheet name="Guarantee_Arrangements_and_Ple2" sheetId="201" r:id="rId108"/>
    <sheet name="Guarantee_Arrangements_and_Ple3" sheetId="202" r:id="rId109"/>
    <sheet name="Guarantee_Arrangements_and_Ple4" sheetId="203" r:id="rId110"/>
    <sheet name="Guarantee_Arrangements_and_Ple5" sheetId="111" r:id="rId111"/>
    <sheet name="Guarantee_Arrangements_and_Ple6" sheetId="112" r:id="rId112"/>
    <sheet name="Guarantee_Arrangements_and_Ple7" sheetId="204" r:id="rId113"/>
    <sheet name="Guarantee_Arrangements_and_Ple8" sheetId="114" r:id="rId114"/>
    <sheet name="Guarantee_Arrangements_and_Ple9" sheetId="205" r:id="rId115"/>
    <sheet name="Recovered_Sheet1" sheetId="206" r:id="rId116"/>
    <sheet name="Fair_Value_Measurements_Carryi" sheetId="207" r:id="rId117"/>
    <sheet name="Fair_Value_Measurements_Assets" sheetId="208" r:id="rId118"/>
    <sheet name="Fair_Value_Measurements_Additi" sheetId="119" r:id="rId119"/>
    <sheet name="Fair_Value_Measurements_Change" sheetId="120" r:id="rId120"/>
    <sheet name="Fair_Value_Measurements_Quanti" sheetId="121" r:id="rId121"/>
    <sheet name="Fair_Value_Measurements_Assets1" sheetId="122" r:id="rId122"/>
    <sheet name="Fair_Value_Measurements_Quanti1" sheetId="123" r:id="rId123"/>
    <sheet name="Fair_Value_Measurements_Additi1" sheetId="209" r:id="rId124"/>
    <sheet name="Litigation_and_Regulatory_Matt1" sheetId="210" r:id="rId12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<sst xmlns="http://schemas.openxmlformats.org/spreadsheetml/2006/main" count="13475" uniqueCount="2471">
  <si>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</si>
  <si>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</si>
  <si>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</si>
  <si>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</si>
  <si>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</si>
  <si>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</si>
  <si>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</si>
  <si>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</si>
  <si>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</si>
  <si>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</si>
  <si>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</si>
  <si>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</si>
  <si>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HSBCUSA</t>
  </si>
  <si>
    <t>Entity Registrant Name</t>
  </si>
  <si>
    <t>HSBC USA INC /MD/</t>
  </si>
  <si>
    <t>Entity Central Index Key</t>
  </si>
  <si>
    <t>Current Fiscal Year End Date</t>
  </si>
  <si>
    <t>Entity Filer Category</t>
  </si>
  <si>
    <t>Non-accelerated Filer</t>
  </si>
  <si>
    <t>Entity Common Stock, Shares Outstanding</t>
  </si>
  <si>
    <t>CONSOLIDATED STATEMENT OF INCOME (UNAUDITED) (USD $)</t>
  </si>
  <si>
    <t>In Millions, unless otherwise specified</t>
  </si>
  <si>
    <t>Mar. 31, 2014</t>
  </si>
  <si>
    <t>Interest income:</t>
  </si>
  <si>
    <t>Loans</t>
  </si>
  <si>
    <t>Securities</t>
  </si>
  <si>
    <t>Trading assets</t>
  </si>
  <si>
    <t>Short-term investments</t>
  </si>
  <si>
    <t>Other</t>
  </si>
  <si>
    <t>Total interest income</t>
  </si>
  <si>
    <t>Interest expense:</t>
  </si>
  <si>
    <t>Deposits</t>
  </si>
  <si>
    <t>Short-term borrowings</t>
  </si>
  <si>
    <t>Long-term debt</t>
  </si>
  <si>
    <t>Total interest expense</t>
  </si>
  <si>
    <t>Net interest income</t>
  </si>
  <si>
    <t>[1]</t>
  </si>
  <si>
    <t>Provision for credit losses</t>
  </si>
  <si>
    <t>Net interest income after provision for credit losses</t>
  </si>
  <si>
    <t>Other revenues:</t>
  </si>
  <si>
    <t>Credit card fees</t>
  </si>
  <si>
    <t>Other fees and commissions</t>
  </si>
  <si>
    <t>Trust income</t>
  </si>
  <si>
    <t>Trading revenue</t>
  </si>
  <si>
    <t>Net other-than-temporary impairment losses</t>
  </si>
  <si>
    <t>[2]</t>
  </si>
  <si>
    <t>Other securities gains, net</t>
  </si>
  <si>
    <t>Servicing and other fees from HSBC affiliates</t>
  </si>
  <si>
    <t>Residential mortgage banking revenue</t>
  </si>
  <si>
    <t>Gain on instruments designated at fair value and related derivatives</t>
  </si>
  <si>
    <t>Other income</t>
  </si>
  <si>
    <t>Total other revenues</t>
  </si>
  <si>
    <t>Operating expenses:</t>
  </si>
  <si>
    <t>Salaries and employee benefits</t>
  </si>
  <si>
    <t>Support services from HSBC affiliates</t>
  </si>
  <si>
    <t>Occupancy expense, net</t>
  </si>
  <si>
    <t>Other expenses</t>
  </si>
  <si>
    <t>Total operating expenses</t>
  </si>
  <si>
    <t>[3]</t>
  </si>
  <si>
    <t>Income before income tax</t>
  </si>
  <si>
    <t>Income tax expense</t>
  </si>
  <si>
    <t>Net income</t>
  </si>
  <si>
    <t>Net interest income of each segment represents the difference between actual interest earned on assets and interest paid on liabilities of the segment adjusted for a funding charge or credit. Segments are charged a cost to fund assets (e.g. customer loans) and receive a funding credit for funds provided (e.g. customer deposits) based on equivalent market rates. The objective of these charges/credits is to transfer interest rate risk from the segments to one centralized unit in Balance Sheet Management and more appropriately reflect the profitability of segments.</t>
  </si>
  <si>
    <t>During the three months ended March 31, 2015, there were no other-than-temporary impairment ("OTTI") losses on securities recognized in other revenues and no OTTI losses in the non-credit component of securities recognized in accumulated other comprehensive loss ("AOCI"), net of tax. During the three months ended March 31, 2014, OTTI losses on securities held-to-maturity totaling $2 million were recognized in other revenues. There were no OTTI losses in the non-credit component of such impaired securities recognized in AOCI, net of tax.</t>
  </si>
  <si>
    <t>Expenses for the segments include fully apportioned corporate overhead expenses.</t>
  </si>
  <si>
    <t>CONSOLIDATED STATEMENT OF INCOME (UNAUDITIED) Consolidated Statement of Income (Loss) Parenthetical (USD $)</t>
  </si>
  <si>
    <t>Other Revenues [Member]</t>
  </si>
  <si>
    <t>CONSOLIDATED STATEMENT OF COMPREHENSIVE INCOME (UNAUDITED) (USD $)</t>
  </si>
  <si>
    <t>Statement of Comprehensive Income [Abstract]</t>
  </si>
  <si>
    <t>Net change in unrealized gains (losses), net of tax:</t>
  </si>
  <si>
    <t>Investment securities</t>
  </si>
  <si>
    <t>Other-than-temporarily impaired debt securities held-to-maturity</t>
  </si>
  <si>
    <t>Derivatives designated as cash flow hedges</t>
  </si>
  <si>
    <t>Pension and post-retirement benefit plans</t>
  </si>
  <si>
    <t>Total other comprehensive income (loss)</t>
  </si>
  <si>
    <t>Comprehensive income</t>
  </si>
  <si>
    <t>CONSOLIDATED BALANCE SHEET (UNAUDITED) (USD $)</t>
  </si>
  <si>
    <t>Dec. 31, 2014</t>
  </si>
  <si>
    <t>Assets:</t>
  </si>
  <si>
    <t>Cash and due from banks</t>
  </si>
  <si>
    <t>Interest bearing deposits with banks</t>
  </si>
  <si>
    <t>Federal funds sold and securities purchased under agreements to resell</t>
  </si>
  <si>
    <t>Securities available-for-sale</t>
  </si>
  <si>
    <t>Securities held-to-maturity (fair value of $14.4 billion and $13.7 billion at March 31, 2015 and December 31, 2014, respectively)</t>
  </si>
  <si>
    <t>Less â€“ allowance for credit losses</t>
  </si>
  <si>
    <t>Loans, net</t>
  </si>
  <si>
    <t>Loans held for sale (includes $255 million and $384 million designated under fair value option at March 31, 2015 and December 31, 2014, respectively)</t>
  </si>
  <si>
    <t>Properties and equipment, net</t>
  </si>
  <si>
    <t>Intangible assets, net</t>
  </si>
  <si>
    <t>Goodwill</t>
  </si>
  <si>
    <t>Other assets</t>
  </si>
  <si>
    <t>Total assets</t>
  </si>
  <si>
    <t>Deposits in domestic offices:</t>
  </si>
  <si>
    <t>Noninterest bearing</t>
  </si>
  <si>
    <t>Interest bearing (includes $6.9 billion and $7.3 billion designated under fair value option at March 31, 2015 and December 31, 2014, respectively)</t>
  </si>
  <si>
    <t>Deposits in foreign offices:</t>
  </si>
  <si>
    <t>Interest bearing</t>
  </si>
  <si>
    <t>Total deposits</t>
  </si>
  <si>
    <t>Long-term debt (includes $9.0 billion and $8.8 billion designated under fair value option at March 31, 2015 and December 31, 2014, respectively)</t>
  </si>
  <si>
    <t>Total debt</t>
  </si>
  <si>
    <t>Trading liabilities</t>
  </si>
  <si>
    <t>Interest, taxes and other liabilities</t>
  </si>
  <si>
    <t>Total liabilities</t>
  </si>
  <si>
    <t>Shareholdersâ€™ equity</t>
  </si>
  <si>
    <t>Preferred stock</t>
  </si>
  <si>
    <t>Common shareholderâ€™s equity:</t>
  </si>
  <si>
    <t>Common stock ($5 par; 150,000,000 shares authorized; 714 and 713 shares issued and outstanding at March 31, 2015 and December 31, 2014, respectively)</t>
  </si>
  <si>
    <t>Additional paid-in capital</t>
  </si>
  <si>
    <t>Retained earnings</t>
  </si>
  <si>
    <t>Accumulated other comprehensive loss</t>
  </si>
  <si>
    <t>Total common shareholders' equity</t>
  </si>
  <si>
    <t>Total shareholdersâ€™ equity</t>
  </si>
  <si>
    <t>Total liabilities and shareholdersâ€™ equity</t>
  </si>
  <si>
    <t>The following table summarizes assets and liabilities related to our consolidated variable interest entities ("VIEs") as of March 31, 2015 and DecemberÂ 31, 2014 which are consolidated on our balance sheet. Assets and liabilities exclude intercompany balances that eliminate in consolidation. See Note 216, "Variable Interest Entities," for additional information. Assets: Other assets $372 million and $380 million. Total assets $372 million and $380 million respectively. Liabilities: Long-term debt $92 million and $92 million, Interest, taxes and other liabilities $86 million and $75 million. Total liabilities $178 million and $167 million, respectively.</t>
  </si>
  <si>
    <t>CONSOLIDATED BALANCE SHEET (UNAUDITED) (Parenthetical) (USD $)</t>
  </si>
  <si>
    <t>In Millions, except Share data, unless otherwise specified</t>
  </si>
  <si>
    <t>Securities held-to-maturity, fair value</t>
  </si>
  <si>
    <t>Common stock, par value (usd per share)</t>
  </si>
  <si>
    <t>Common stock, shares authorized (shares)</t>
  </si>
  <si>
    <t>Common stock, shares issued (shares)</t>
  </si>
  <si>
    <t>Common stock, shares outstanding (shares)</t>
  </si>
  <si>
    <t>Liabilities</t>
  </si>
  <si>
    <t>Variable interest entities [Member]</t>
  </si>
  <si>
    <t>Loans Receivable [Member]</t>
  </si>
  <si>
    <t>Loans Held-for-sale, designated under fair value option</t>
  </si>
  <si>
    <t>Deposits [Member]</t>
  </si>
  <si>
    <t>Deposits designated under fair value option</t>
  </si>
  <si>
    <t>Long-term debt [Member]</t>
  </si>
  <si>
    <t>Long-term debt designated under fair value option</t>
  </si>
  <si>
    <t>CONSOLIDATED STATEMENT OF CHANGES IN SHAREHOLDERS' EQUITY (UNAUDITED) (USD $)</t>
  </si>
  <si>
    <t>Total</t>
  </si>
  <si>
    <t>Preferred Stock [Member]</t>
  </si>
  <si>
    <t>Common Stock [Member]</t>
  </si>
  <si>
    <t>Additional Paid-in Capital [Member]</t>
  </si>
  <si>
    <t>Retained Earnings [Member]</t>
  </si>
  <si>
    <t>Accumulated Other Comprehensive Loss [Member]</t>
  </si>
  <si>
    <t>Balance at beginning of period at Dec. 31, 2013</t>
  </si>
  <si>
    <t>Increase (Decrease) in Stockholders' Equity [Roll Forward]</t>
  </si>
  <si>
    <t>Capital contribution from parent</t>
  </si>
  <si>
    <t>Employee benefit plans</t>
  </si>
  <si>
    <t>Cash dividends declared on preferred stock</t>
  </si>
  <si>
    <t>Other comprehensive income (loss), net of tax</t>
  </si>
  <si>
    <t>Balance at end of period at Mar. 31, 2014</t>
  </si>
  <si>
    <t>Balance at beginning of period at Dec. 31, 2014</t>
  </si>
  <si>
    <t>Balance at end of period at Mar. 31, 2015</t>
  </si>
  <si>
    <t>CONSOLIDATED STATEMENT OF CASH FLOWS (UNAUDITED) (USD $)</t>
  </si>
  <si>
    <t>Cash flows from operating activities</t>
  </si>
  <si>
    <t>Adjustments to reconcile net income to net cash provided by operating activities:</t>
  </si>
  <si>
    <t>Depreciation and amortization</t>
  </si>
  <si>
    <t>Other-than-temporary impairment related to securities held-to-maturity</t>
  </si>
  <si>
    <t>Net realized gains on securities available-for-sale</t>
  </si>
  <si>
    <t>Net change in other assets and liabilities</t>
  </si>
  <si>
    <t>Net change in loans held for sale:</t>
  </si>
  <si>
    <t>Originations of loans</t>
  </si>
  <si>
    <t>Sales and collection of loans held for sale</t>
  </si>
  <si>
    <t>Net change in trading assets and liabilities</t>
  </si>
  <si>
    <t>Lower of amortized cost or fair value adjustments on loans held for sale</t>
  </si>
  <si>
    <t>Net cash provided by operating activities</t>
  </si>
  <si>
    <t>Cash flows from investing activities</t>
  </si>
  <si>
    <t>Net change in interest bearing deposits with banks</t>
  </si>
  <si>
    <t>Net change in federal funds sold and securities purchased under agreements to resell</t>
  </si>
  <si>
    <t>Securities available-for-sale:</t>
  </si>
  <si>
    <t>Purchases of securities available-for-sale</t>
  </si>
  <si>
    <t>Proceeds from sales of securities available-for-sale</t>
  </si>
  <si>
    <t>Proceeds from maturities of securities available-for-sale</t>
  </si>
  <si>
    <t>Securities held-to-maturity:</t>
  </si>
  <si>
    <t>Purchases of securities held-to-maturity</t>
  </si>
  <si>
    <t>Proceeds from maturities of securities held-to-maturity</t>
  </si>
  <si>
    <t>Change in loans:</t>
  </si>
  <si>
    <t>Originations, net of collections</t>
  </si>
  <si>
    <t>Loans sold to third parties</t>
  </si>
  <si>
    <t>Net cash used for acquisitions of properties and equipment</t>
  </si>
  <si>
    <t>Other, net</t>
  </si>
  <si>
    <t>Net cash used in investing activities</t>
  </si>
  <si>
    <t>Cash flows from financing activities</t>
  </si>
  <si>
    <t>Net change in deposits</t>
  </si>
  <si>
    <t>Debt:</t>
  </si>
  <si>
    <t>Net change in short-term borrowings</t>
  </si>
  <si>
    <t>Issuance of long-term debt</t>
  </si>
  <si>
    <t>Repayment of long-term debt</t>
  </si>
  <si>
    <t>Other increases in capital surplus</t>
  </si>
  <si>
    <t>Dividends paid</t>
  </si>
  <si>
    <t>Net cash provided by financing activities</t>
  </si>
  <si>
    <t>Net change in cash and due from banks</t>
  </si>
  <si>
    <t>Cash and due from banks at beginning of period</t>
  </si>
  <si>
    <t>Cash and due from banks at end of period</t>
  </si>
  <si>
    <t>Organization and Presentation</t>
  </si>
  <si>
    <t>Organization, Consolidation and Presentation of Financial Statements [Abstract]</t>
  </si>
  <si>
    <t xml:space="preserve">HSBC USA Inc. ("HSBC USA"), incorporated under the laws of Maryland, is a New York State based bank holding company and an indirect wholly-owned subsidiary of HSBC North America Holdings Inc. ("HSBC North America"), which is an indirect wholly-owned subsidiary of HSBC Holdings plc ("HSBC" and, together with its subsidiaries, "HSBC Group"). The accompanying unaudited interim consolidated financial statements of HSBC USA and its subsidiaries (collectively "HUSI") have been prepared in accordance with accounting principles generally accepted in the United States of America ("U.S. GAAP") for interim financial information and with the instructions to Form 10-Q and Article 10 of Regulation S-X, as well as in accordance with predominant practices within the banking industry. Accordingly, they do not include all of the information and footnotes required by generally accepted accounting principles for complete financial statements. In the opinion of management, all normal and recurring adjustments considered necessary for a fair presentation of financial position, results of operations and cash flows for the interim periods have been made. HUSI may also be referred to in these notes to the consolidated financial statements as "we", "us" or "our". These unaudited interim consolidated financial statements should be read in conjunction with our Annual Report on Form 10-K for the year ended December 31, 2014 (the "2014 Form 10-K"). Certain reclassifications have been made to prior period amounts to conform to the current period presentation. </t>
  </si>
  <si>
    <t>The preparation of financial statements in conformity with U.S. GAAP requires the use of estimates and assumptions that affect reported amounts and disclosures. Actual results could differ from those estimates. Interim results should not be considered indicative of results in future periods.</t>
  </si>
  <si>
    <t>Trading Assets and Liabilities</t>
  </si>
  <si>
    <t>Trading Assets And Liabilities [Abstract]</t>
  </si>
  <si>
    <t>Trading assets and liabilities consisted of the following:</t>
  </si>
  <si>
    <t>March 31, 2015</t>
  </si>
  <si>
    <t>December 31, 2014</t>
  </si>
  <si>
    <t>(in millions)</t>
  </si>
  <si>
    <t>Trading assets:</t>
  </si>
  <si>
    <t>U.S. Treasury</t>
  </si>
  <si>
    <t>$</t>
  </si>
  <si>
    <t>U.S. Government agency issued or guaranteed</t>
  </si>
  <si>
    <r>
      <t>U.S. Government sponsored enterprises</t>
    </r>
    <r>
      <rPr>
        <sz val="7"/>
        <color theme="1"/>
        <rFont val="Inherit"/>
      </rPr>
      <t>(1)</t>
    </r>
  </si>
  <si>
    <t>Obligations of U.S. states and political subdivisions</t>
  </si>
  <si>
    <t>Asset backed securities</t>
  </si>
  <si>
    <t>Corporate and foreign bonds</t>
  </si>
  <si>
    <t>Other securities</t>
  </si>
  <si>
    <t>Precious metals</t>
  </si>
  <si>
    <t>Derivatives, net</t>
  </si>
  <si>
    <t>Trading liabilities:</t>
  </si>
  <si>
    <t>Securities sold, not yet purchased</t>
  </si>
  <si>
    <t>Payables for precious metals</t>
  </si>
  <si>
    <t>—</t>
  </si>
  <si>
    <r>
      <t>(1)</t>
    </r>
    <r>
      <rPr>
        <sz val="8"/>
        <color theme="1"/>
        <rFont val="Inherit"/>
      </rPr>
      <t> </t>
    </r>
  </si>
  <si>
    <r>
      <t xml:space="preserve">Consists of mortgage backed securities of </t>
    </r>
    <r>
      <rPr>
        <sz val="8"/>
        <color rgb="FF000000"/>
        <rFont val="Inherit"/>
      </rPr>
      <t>$103 million</t>
    </r>
    <r>
      <rPr>
        <sz val="8"/>
        <color theme="1"/>
        <rFont val="Inherit"/>
      </rPr>
      <t xml:space="preserve"> and </t>
    </r>
    <r>
      <rPr>
        <sz val="8"/>
        <color rgb="FF000000"/>
        <rFont val="Inherit"/>
      </rPr>
      <t>$45 million</t>
    </r>
    <r>
      <rPr>
        <sz val="8"/>
        <color theme="1"/>
        <rFont val="Inherit"/>
      </rPr>
      <t xml:space="preserve"> issued or guaranteed by the Federal National Mortgage Association ("FNMA") at March 31, 2015 and December 31, 2014, respectively.</t>
    </r>
  </si>
  <si>
    <r>
      <t xml:space="preserve">At March 31, 2015 and December 31, 2014, the fair value of derivatives included in trading assets is net of </t>
    </r>
    <r>
      <rPr>
        <sz val="10"/>
        <color rgb="FF000000"/>
        <rFont val="Inherit"/>
      </rPr>
      <t>$6,573 million</t>
    </r>
    <r>
      <rPr>
        <sz val="10"/>
        <color theme="1"/>
        <rFont val="Inherit"/>
      </rPr>
      <t xml:space="preserve"> and </t>
    </r>
    <r>
      <rPr>
        <sz val="10"/>
        <color rgb="FF000000"/>
        <rFont val="Inherit"/>
      </rPr>
      <t>$4,811 million</t>
    </r>
    <r>
      <rPr>
        <sz val="10"/>
        <color theme="1"/>
        <rFont val="Inherit"/>
      </rPr>
      <t>, respectively, relating to amounts recognized for the obligation to return cash collateral received under master netting agreements with derivative counterparties.</t>
    </r>
  </si>
  <si>
    <r>
      <t xml:space="preserve">At March 31, 2015 and December 31, 2014, the fair value of derivatives included in trading liabilities is net of </t>
    </r>
    <r>
      <rPr>
        <sz val="10"/>
        <color rgb="FF000000"/>
        <rFont val="Inherit"/>
      </rPr>
      <t>$1,084 million</t>
    </r>
    <r>
      <rPr>
        <sz val="10"/>
        <color theme="1"/>
        <rFont val="Inherit"/>
      </rPr>
      <t xml:space="preserve"> and </t>
    </r>
    <r>
      <rPr>
        <sz val="10"/>
        <color rgb="FF000000"/>
        <rFont val="Inherit"/>
      </rPr>
      <t>$1,724 million</t>
    </r>
    <r>
      <rPr>
        <sz val="10"/>
        <color theme="1"/>
        <rFont val="Inherit"/>
      </rPr>
      <t>, respectively, relating to amounts recognized for the right to reclaim cash collateral paid under master netting agreements with derivative counterparties.</t>
    </r>
  </si>
  <si>
    <t>See Note 9, "Derivative Financial Instruments," for further information on our trading derivatives and related collateral.</t>
  </si>
  <si>
    <t>Investments, Debt and Equity Securities [Abstract]</t>
  </si>
  <si>
    <t>Our securities available-for-sale and securities held-to-maturity portfolios consisted of the following:</t>
  </si>
  <si>
    <t>Amortized</t>
  </si>
  <si>
    <t>Cost</t>
  </si>
  <si>
    <t>Unrealized</t>
  </si>
  <si>
    <t>Gains</t>
  </si>
  <si>
    <t>Losses</t>
  </si>
  <si>
    <t>Fair</t>
  </si>
  <si>
    <t>Value</t>
  </si>
  <si>
    <t>(56</t>
  </si>
  <si>
    <t>)</t>
  </si>
  <si>
    <r>
      <t>U.S. Government sponsored enterprises:</t>
    </r>
    <r>
      <rPr>
        <sz val="7"/>
        <color theme="1"/>
        <rFont val="Inherit"/>
      </rPr>
      <t>(1)</t>
    </r>
  </si>
  <si>
    <t>Mortgage-backed securities</t>
  </si>
  <si>
    <t>(1</t>
  </si>
  <si>
    <t>Collateralized mortgage obligations</t>
  </si>
  <si>
    <t>Direct agency obligations</t>
  </si>
  <si>
    <t>(6</t>
  </si>
  <si>
    <t>U.S. Government agency issued or guaranteed:</t>
  </si>
  <si>
    <t>(26</t>
  </si>
  <si>
    <t>(4</t>
  </si>
  <si>
    <t>Asset backed securities collateralized by:</t>
  </si>
  <si>
    <t>Commercial mortgages</t>
  </si>
  <si>
    <t>Home equity</t>
  </si>
  <si>
    <t>(9</t>
  </si>
  <si>
    <t>(18</t>
  </si>
  <si>
    <r>
      <t>Foreign debt securities</t>
    </r>
    <r>
      <rPr>
        <sz val="7"/>
        <color theme="1"/>
        <rFont val="Inherit"/>
      </rPr>
      <t>(2)</t>
    </r>
  </si>
  <si>
    <t>(17</t>
  </si>
  <si>
    <t>Equity securities</t>
  </si>
  <si>
    <t>Total available-for-sale securities</t>
  </si>
  <si>
    <t>(138</t>
  </si>
  <si>
    <r>
      <t>U.S. Government sponsored enterprises:</t>
    </r>
    <r>
      <rPr>
        <sz val="7"/>
        <color theme="1"/>
        <rFont val="Inherit"/>
      </rPr>
      <t>(3)</t>
    </r>
  </si>
  <si>
    <t>(2</t>
  </si>
  <si>
    <t>Asset-backed securities collateralized by residential mortgages</t>
  </si>
  <si>
    <t>Total held-to-maturity securities</t>
  </si>
  <si>
    <t>(3</t>
  </si>
  <si>
    <t>(58</t>
  </si>
  <si>
    <t>(27</t>
  </si>
  <si>
    <t>(8</t>
  </si>
  <si>
    <t>(16</t>
  </si>
  <si>
    <t>(12</t>
  </si>
  <si>
    <t>(135</t>
  </si>
  <si>
    <r>
      <t xml:space="preserve">Includes securities at amortized cost of </t>
    </r>
    <r>
      <rPr>
        <sz val="8"/>
        <color rgb="FF000000"/>
        <rFont val="Inherit"/>
      </rPr>
      <t>$672 million</t>
    </r>
    <r>
      <rPr>
        <sz val="8"/>
        <color theme="1"/>
        <rFont val="Inherit"/>
      </rPr>
      <t xml:space="preserve"> and </t>
    </r>
    <r>
      <rPr>
        <sz val="8"/>
        <color rgb="FF000000"/>
        <rFont val="Inherit"/>
      </rPr>
      <t>$521 million</t>
    </r>
    <r>
      <rPr>
        <sz val="8"/>
        <color theme="1"/>
        <rFont val="Inherit"/>
      </rPr>
      <t xml:space="preserve"> issued or guaranteed by FNMA at March 31, 2015 and December 31, 2014, respectively, and </t>
    </r>
    <r>
      <rPr>
        <sz val="8"/>
        <color rgb="FF000000"/>
        <rFont val="Inherit"/>
      </rPr>
      <t>$33 million</t>
    </r>
    <r>
      <rPr>
        <sz val="8"/>
        <color theme="1"/>
        <rFont val="Inherit"/>
      </rPr>
      <t xml:space="preserve"> and </t>
    </r>
    <r>
      <rPr>
        <sz val="8"/>
        <color rgb="FF000000"/>
        <rFont val="Inherit"/>
      </rPr>
      <t>$34 million</t>
    </r>
    <r>
      <rPr>
        <sz val="8"/>
        <color theme="1"/>
        <rFont val="Inherit"/>
      </rPr>
      <t xml:space="preserve"> issued or guaranteed by the Federal Home Loan Mortgage Corporation ("FHLMC") at March 31, 2015 and December 31, 2014, respectively.</t>
    </r>
  </si>
  <si>
    <r>
      <t>(2)</t>
    </r>
    <r>
      <rPr>
        <sz val="8"/>
        <color theme="1"/>
        <rFont val="Inherit"/>
      </rPr>
      <t> </t>
    </r>
  </si>
  <si>
    <r>
      <t xml:space="preserve">At March 31, 2015 and December 31, 2014, foreign debt securities consisted of </t>
    </r>
    <r>
      <rPr>
        <sz val="8"/>
        <color rgb="FF000000"/>
        <rFont val="Inherit"/>
      </rPr>
      <t>$1,053 million</t>
    </r>
    <r>
      <rPr>
        <sz val="8"/>
        <color theme="1"/>
        <rFont val="Inherit"/>
      </rPr>
      <t xml:space="preserve"> and </t>
    </r>
    <r>
      <rPr>
        <sz val="8"/>
        <color rgb="FF000000"/>
        <rFont val="Inherit"/>
      </rPr>
      <t>$689 million</t>
    </r>
    <r>
      <rPr>
        <sz val="8"/>
        <color theme="1"/>
        <rFont val="Inherit"/>
      </rPr>
      <t>, respectively, of securities fully backed by foreign governments. The remainder of foreign debt securities represents public sector entity, bank or corporate debt.</t>
    </r>
  </si>
  <si>
    <r>
      <t>(3)</t>
    </r>
    <r>
      <rPr>
        <sz val="8"/>
        <color theme="1"/>
        <rFont val="Inherit"/>
      </rPr>
      <t> </t>
    </r>
  </si>
  <si>
    <r>
      <t xml:space="preserve">Includes securities at amortized cost of </t>
    </r>
    <r>
      <rPr>
        <sz val="8"/>
        <color rgb="FF000000"/>
        <rFont val="Inherit"/>
      </rPr>
      <t>$3,539 million</t>
    </r>
    <r>
      <rPr>
        <sz val="8"/>
        <color theme="1"/>
        <rFont val="Inherit"/>
      </rPr>
      <t xml:space="preserve"> and </t>
    </r>
    <r>
      <rPr>
        <sz val="8"/>
        <color rgb="FF000000"/>
        <rFont val="Inherit"/>
      </rPr>
      <t>$3,185 million</t>
    </r>
    <r>
      <rPr>
        <sz val="8"/>
        <color theme="1"/>
        <rFont val="Inherit"/>
      </rPr>
      <t xml:space="preserve"> issued or guaranteed by FNMA at March 31, 2015 and December 31, 2014, respectively, and </t>
    </r>
    <r>
      <rPr>
        <sz val="8"/>
        <color rgb="FF000000"/>
        <rFont val="Inherit"/>
      </rPr>
      <t>$1,741 million</t>
    </r>
    <r>
      <rPr>
        <sz val="8"/>
        <color theme="1"/>
        <rFont val="Inherit"/>
      </rPr>
      <t xml:space="preserve"> and </t>
    </r>
    <r>
      <rPr>
        <sz val="8"/>
        <color rgb="FF000000"/>
        <rFont val="Inherit"/>
      </rPr>
      <t>$1,683 million</t>
    </r>
    <r>
      <rPr>
        <sz val="8"/>
        <color theme="1"/>
        <rFont val="Inherit"/>
      </rPr>
      <t xml:space="preserve"> issued and guaranteed by FHLMC at March 31, 2015 and December 31, 2014, respectively.</t>
    </r>
  </si>
  <si>
    <t>The following table summarizes gross unrealized losses and related fair values as of March 31, 2015 and December 31, 2014 classified as to the length of time the losses have existed:</t>
  </si>
  <si>
    <t>One Year or Less</t>
  </si>
  <si>
    <t>Greater Than One Year</t>
  </si>
  <si>
    <t>Number</t>
  </si>
  <si>
    <t>of</t>
  </si>
  <si>
    <t>Gross</t>
  </si>
  <si>
    <t>Aggregate</t>
  </si>
  <si>
    <t>Fair Value</t>
  </si>
  <si>
    <t>of Investment</t>
  </si>
  <si>
    <t>(dollars are in millions)</t>
  </si>
  <si>
    <t>(46</t>
  </si>
  <si>
    <t>(10</t>
  </si>
  <si>
    <t>U.S. Government sponsored enterprises</t>
  </si>
  <si>
    <t>(20</t>
  </si>
  <si>
    <t>(7</t>
  </si>
  <si>
    <t>Foreign debt securities</t>
  </si>
  <si>
    <t>(89</t>
  </si>
  <si>
    <t>(49</t>
  </si>
  <si>
    <t>Securities held-to-maturity</t>
  </si>
  <si>
    <t>(47</t>
  </si>
  <si>
    <t>(11</t>
  </si>
  <si>
    <t>(24</t>
  </si>
  <si>
    <t>     Equity securities</t>
  </si>
  <si>
    <t>(80</t>
  </si>
  <si>
    <t>(55</t>
  </si>
  <si>
    <t>Net unrealized gains decreased within the available-for-sale portfolio in the first quarter of 2015 due primarily to sales of U.S. Treasury securities that were in a net unrealized gain position at December 31, 2014, partially offset by a decrease in yields.</t>
  </si>
  <si>
    <t>Although the fair value of a particular security is below its amortized cost, it does not necessarily result in a credit loss and hence an other-than-temporary impairment. The decline in fair value may be caused by, among other things, the illiquidity of the market. We have reviewed the securities for which there is an unrealized loss for other-than-temporary impairment in accordance with our accounting policies, discussed further below. At March 31, 2015 and December 31, 2014, we do not consider any of our debt securities to be other-than-temporarily impaired as we expect to recover their amortized cost basis and we neither intend nor expect to be required to sell these securities prior to recovery, even if that equates to holding securities until their individual maturities. However, other-than-temporary impairments may occur in future periods if the credit quality of the securities deteriorates.</t>
  </si>
  <si>
    <r>
      <t>Other-Than-Temporary Impairment  </t>
    </r>
    <r>
      <rPr>
        <sz val="10"/>
        <color theme="1"/>
        <rFont val="Inherit"/>
      </rPr>
      <t>On a quarterly basis, we perform an assessment to determine whether there have been any events or economic circumstances to indicate that a security with an unrealized loss has suffered other-than-temporary impairment. A debt security is considered impaired if its fair value is less than its amortized cost at the reporting date. If impaired, we assess whether the impairment is other-than-temporary.</t>
    </r>
  </si>
  <si>
    <t xml:space="preserve">If we intend to sell the debt security or if it is more-likely-than-not that we will be required to sell the debt security before the recovery of its amortized cost basis, the impairment is considered other-than-temporary and the unrealized loss is recorded in earnings. An impairment is also considered other-than-temporary if a credit loss exists (i.e., the present value of the expected future cash flows is less than the amortized cost basis of the debt security). In the event a credit loss exists, the credit loss component of an other-than-temporary impairment is recorded in earnings while the remaining portion of the impairment loss attributable to factors other than credit loss is recognized, net of tax, in other comprehensive income (loss). </t>
  </si>
  <si>
    <t>For all securities held in the available-for-sale or held-to-maturity portfolios for which unrealized losses attributed to factors other than credit existed, we do not have the intention to sell and believe will not be required to sell the securities for contractual, regulatory or liquidity reasons as of the reporting date. For a complete description of the factors considered when analyzing debt securities for impairments, see Note 5, "Securities," in our 2014 Form 10-K. There have been no material changes in our process for assessing impairment during 2015.</t>
  </si>
  <si>
    <t xml:space="preserve">During the three months ended March 31, 2015, none of our debt securities were determined to have either initial other-than-temporary impairment or changes to previous other-than-temporary impairment estimates relating to the credit component, as such, there were no other-than-temporary impairment losses recognized related to credit loss. </t>
  </si>
  <si>
    <t>During the three months ended March 31, 2014, none of our debt securities were determined to have initial other-than-temporary impairment while one held-to-maturity asset-backed debt security, which was previously determined to be other-than-temporarily impaired, had a change to its other-than-temporary impairment estimate related to the credit component. The additional credit loss associated with the impaired debt security, which reflects the excess of amortized cost over the present value of expected future cash flows, was $2 million and was recorded as a component of net other-than-temporary impairment losses in the accompanying consolidated statement of income.</t>
  </si>
  <si>
    <t xml:space="preserve">The following table summarizes the rollforward of credit losses which have been recognized in income on other-than-temporary impaired securities that we do not intend to sell nor will likely be required to sell: </t>
  </si>
  <si>
    <t>Three Months Ended March 31,</t>
  </si>
  <si>
    <t>Beginning balance of credit losses on held-to-maturity debt securities for which a portion of an other-than-temporary impairment was recognized in other comprehensive income (loss)</t>
  </si>
  <si>
    <t>Increase in credit losses for which an other-than-temporary impairment was previously recognized</t>
  </si>
  <si>
    <t>Ending balance of credit losses on held-to-maturity debt securities for which a portion of an other-than-temporary impairment was recognized in other comprehensive income (loss)</t>
  </si>
  <si>
    <r>
      <t xml:space="preserve">At March 31, 2015, we held </t>
    </r>
    <r>
      <rPr>
        <sz val="10"/>
        <color rgb="FF000000"/>
        <rFont val="Inherit"/>
      </rPr>
      <t>15</t>
    </r>
    <r>
      <rPr>
        <sz val="10"/>
        <color theme="1"/>
        <rFont val="Inherit"/>
      </rPr>
      <t xml:space="preserve"> individual asset-backed securities in the available-for-sale portfolio, of which </t>
    </r>
    <r>
      <rPr>
        <sz val="10"/>
        <color rgb="FF000000"/>
        <rFont val="Inherit"/>
      </rPr>
      <t>5</t>
    </r>
    <r>
      <rPr>
        <sz val="10"/>
        <color theme="1"/>
        <rFont val="Inherit"/>
      </rPr>
      <t xml:space="preserve"> were also wrapped by a monoline insurance company. The asset-backed securities backed by a monoline wrap comprised </t>
    </r>
    <r>
      <rPr>
        <sz val="10"/>
        <color rgb="FF000000"/>
        <rFont val="Times New Roman"/>
        <family val="1"/>
      </rPr>
      <t>$180 million</t>
    </r>
    <r>
      <rPr>
        <sz val="10"/>
        <color theme="1"/>
        <rFont val="Inherit"/>
      </rPr>
      <t xml:space="preserve"> of the total aggregate fair value of asset-backed securities of </t>
    </r>
    <r>
      <rPr>
        <sz val="10"/>
        <color rgb="FF000000"/>
        <rFont val="Times New Roman"/>
        <family val="1"/>
      </rPr>
      <t>$208 million</t>
    </r>
    <r>
      <rPr>
        <sz val="10"/>
        <color theme="1"/>
        <rFont val="Inherit"/>
      </rPr>
      <t xml:space="preserve"> at March 31, 2015. The gross unrealized losses on these monoline wrapped securities were </t>
    </r>
    <r>
      <rPr>
        <sz val="10"/>
        <color rgb="FF000000"/>
        <rFont val="Times New Roman"/>
        <family val="1"/>
      </rPr>
      <t>$27 million</t>
    </r>
    <r>
      <rPr>
        <sz val="10"/>
        <color theme="1"/>
        <rFont val="Inherit"/>
      </rPr>
      <t xml:space="preserve"> at March 31, 2015. We did not take into consideration the value of the monoline wrap of any non-investment grade monoline insurers as of March 31, 2015 and, therefore, we only considered the financial guarantee of monoline insurers on securities for purposes of evaluating other-than-temporary impairment on securities with a fair value of </t>
    </r>
    <r>
      <rPr>
        <sz val="10"/>
        <color rgb="FF000000"/>
        <rFont val="Times New Roman"/>
        <family val="1"/>
      </rPr>
      <t>$85 million</t>
    </r>
    <r>
      <rPr>
        <sz val="10"/>
        <color theme="1"/>
        <rFont val="Inherit"/>
      </rPr>
      <t>.</t>
    </r>
  </si>
  <si>
    <r>
      <t xml:space="preserve">At December 31, 2014, we held </t>
    </r>
    <r>
      <rPr>
        <sz val="10"/>
        <color rgb="FF000000"/>
        <rFont val="Inherit"/>
      </rPr>
      <t>15</t>
    </r>
    <r>
      <rPr>
        <sz val="10"/>
        <color theme="1"/>
        <rFont val="Inherit"/>
      </rPr>
      <t xml:space="preserve"> individual asset-backed securities in the available-for-sale portfolio, of which </t>
    </r>
    <r>
      <rPr>
        <sz val="10"/>
        <color rgb="FF000000"/>
        <rFont val="Inherit"/>
      </rPr>
      <t>5</t>
    </r>
    <r>
      <rPr>
        <sz val="10"/>
        <color theme="1"/>
        <rFont val="Inherit"/>
      </rPr>
      <t xml:space="preserve"> were also wrapped by a monoline insurance company. The asset-backed securities backed by a monoline wrap comprised </t>
    </r>
    <r>
      <rPr>
        <sz val="10"/>
        <color rgb="FF000000"/>
        <rFont val="Inherit"/>
      </rPr>
      <t>$183 million</t>
    </r>
    <r>
      <rPr>
        <sz val="10"/>
        <color theme="1"/>
        <rFont val="Inherit"/>
      </rPr>
      <t xml:space="preserve"> of the total aggregate fair value of asset-backed securities of </t>
    </r>
    <r>
      <rPr>
        <sz val="10"/>
        <color rgb="FF000000"/>
        <rFont val="Inherit"/>
      </rPr>
      <t>$226 million</t>
    </r>
    <r>
      <rPr>
        <sz val="10"/>
        <color theme="1"/>
        <rFont val="Inherit"/>
      </rPr>
      <t xml:space="preserve"> at December 31, 2014. The gross unrealized losses on these monoline wrapped securities were </t>
    </r>
    <r>
      <rPr>
        <sz val="10"/>
        <color rgb="FF000000"/>
        <rFont val="Inherit"/>
      </rPr>
      <t>$23 million</t>
    </r>
    <r>
      <rPr>
        <sz val="10"/>
        <color theme="1"/>
        <rFont val="Inherit"/>
      </rPr>
      <t xml:space="preserve"> at December 31, 2014. We did not take into consideration the value of the monoline wrap of any non-investment grade monoline insurers as of December 31, 2014 and, therefore, we only considered the financial guarantee of monoline insurers on securities with a fair value of </t>
    </r>
    <r>
      <rPr>
        <sz val="10"/>
        <color rgb="FF000000"/>
        <rFont val="Inherit"/>
      </rPr>
      <t>$89 million</t>
    </r>
    <r>
      <rPr>
        <sz val="10"/>
        <color theme="1"/>
        <rFont val="Inherit"/>
      </rPr>
      <t xml:space="preserve"> for purposes of evaluating other-than-temporary impairment.</t>
    </r>
  </si>
  <si>
    <t>As discussed above, certain asset-backed securities in the available-for-sale portfolio have an embedded financial guarantee provided by monoline insurers. Because the financial guarantee is not a separate and distinct contract from the asset-backed security, they are considered as a single unit of account for fair value measurement and impairment assessment purposes. The monoline insurers are regulated by the insurance commissioners of the relevant states and certain monoline insurers that write the financial guarantee contracts are public companies. In evaluating the extent of our reliance on investment grade monoline insurance companies, consideration is given to our assessment of the creditworthiness of the monoline and other market factors. We perform both a credit as well as a liquidity analysis on the monoline insurers each quarter. Our analysis also compares market-based credit default spreads, when available, to assess the appropriateness of our monoline insurer’s creditworthiness. Based on the public information available, including the regulatory reviews and actions undertaken by the state insurance commissions and the published financial results, we determine the degree of reliance to be placed on the financial guarantee policy in estimating the cash flows to be collected for the purpose of recognizing and measuring impairment loss.</t>
  </si>
  <si>
    <t>A credit downgrade to non-investment grade is key but not the only factor in determining the credit risk or the monoline insurer’s ability to fulfill its contractual obligation under the financial guarantee arrangement. Although a monoline may have been down-graded by the credit rating agencies or have been ordered to commute its operations by the insurance commissioners, it may retain the ability and the obligation to continue to pay claims in the near term. We evaluate the short-term liquidity of and the ability to pay claims by the monoline insurers in estimating the amounts of cash flows expected to be collected from specific asset-backed securities for the purpose of assessing and measuring credit loss.</t>
  </si>
  <si>
    <r>
      <t>Realized Gains (Losses) </t>
    </r>
    <r>
      <rPr>
        <sz val="10"/>
        <color theme="1"/>
        <rFont val="Inherit"/>
      </rPr>
      <t>The following table summarizes realized gains and losses on investment securities transactions attributable to available-for-sale securities:</t>
    </r>
  </si>
  <si>
    <t>Gross realized gains</t>
  </si>
  <si>
    <t>Gross realized losses</t>
  </si>
  <si>
    <t>(21</t>
  </si>
  <si>
    <t>Net realized gains</t>
  </si>
  <si>
    <r>
      <t>Contractual Maturities and Yields </t>
    </r>
    <r>
      <rPr>
        <sz val="10"/>
        <color theme="1"/>
        <rFont val="Inherit"/>
      </rPr>
      <t>The following table summarizes the amortized cost and fair values of securities available-for-sale and securities held-to-maturity at March 31, 2015 by contractual maturity. Expected maturities differ from contractual maturities because borrowers have the right to prepay obligations without prepayment penalties in certain cases. Securities available-for-sale amounts exclude equity securities as they do not have stated maturities. The table below also reflects the distribution of maturities of debt securities held at March 31, 2015, together with the approximate taxable equivalent yield of the portfolio. The yields shown are calculated by dividing annualized interest income, including the accretion of discounts and the amortization of premiums, by the amortized cost of securities outstanding at March 31, 2015. Yields on tax-exempt obligations have been computed on a taxable equivalent basis using applicable statutory tax rates.</t>
    </r>
  </si>
  <si>
    <t>Within</t>
  </si>
  <si>
    <t>One Year</t>
  </si>
  <si>
    <t>After One</t>
  </si>
  <si>
    <t>But Within</t>
  </si>
  <si>
    <t>Five Years</t>
  </si>
  <si>
    <t>After Five</t>
  </si>
  <si>
    <t>Ten Years</t>
  </si>
  <si>
    <t>After Ten</t>
  </si>
  <si>
    <t>Years</t>
  </si>
  <si>
    <t>Taxable Equivalent Basis</t>
  </si>
  <si>
    <t>Amount</t>
  </si>
  <si>
    <t>Yield</t>
  </si>
  <si>
    <t>Available-for-sale:</t>
  </si>
  <si>
    <t>%</t>
  </si>
  <si>
    <t>Total amortized cost</t>
  </si>
  <si>
    <t>Total fair value</t>
  </si>
  <si>
    <t>Held-to-maturity:</t>
  </si>
  <si>
    <r>
      <t xml:space="preserve">Investments in Federal Home Loan Bank stock and Federal Reserve Bank stock of </t>
    </r>
    <r>
      <rPr>
        <sz val="10"/>
        <color rgb="FF000000"/>
        <rFont val="Inherit"/>
      </rPr>
      <t>$315 million</t>
    </r>
    <r>
      <rPr>
        <sz val="10"/>
        <color theme="1"/>
        <rFont val="Inherit"/>
      </rPr>
      <t xml:space="preserve"> and </t>
    </r>
    <r>
      <rPr>
        <sz val="10"/>
        <color rgb="FF000000"/>
        <rFont val="Inherit"/>
      </rPr>
      <t>$485 million</t>
    </r>
    <r>
      <rPr>
        <sz val="10"/>
        <color theme="1"/>
        <rFont val="Inherit"/>
      </rPr>
      <t xml:space="preserve">, respectively, were included in other assets at </t>
    </r>
    <r>
      <rPr>
        <sz val="10"/>
        <color rgb="FF000000"/>
        <rFont val="Inherit"/>
      </rPr>
      <t>March 31, 2015</t>
    </r>
    <r>
      <rPr>
        <sz val="10"/>
        <color theme="1"/>
        <rFont val="Inherit"/>
      </rPr>
      <t xml:space="preserve">. Investments in Federal Home Loan Bank stock and Federal Reserve Bank stock of </t>
    </r>
    <r>
      <rPr>
        <sz val="10"/>
        <color rgb="FF000000"/>
        <rFont val="Inherit"/>
      </rPr>
      <t>$108 million</t>
    </r>
    <r>
      <rPr>
        <sz val="10"/>
        <color theme="1"/>
        <rFont val="Inherit"/>
      </rPr>
      <t xml:space="preserve"> and </t>
    </r>
    <r>
      <rPr>
        <sz val="10"/>
        <color rgb="FF000000"/>
        <rFont val="Inherit"/>
      </rPr>
      <t>$483 million</t>
    </r>
    <r>
      <rPr>
        <sz val="10"/>
        <color theme="1"/>
        <rFont val="Inherit"/>
      </rPr>
      <t xml:space="preserve">, respectively, were included in other assets at </t>
    </r>
    <r>
      <rPr>
        <sz val="10"/>
        <color rgb="FF000000"/>
        <rFont val="Inherit"/>
      </rPr>
      <t>December 31, 2014</t>
    </r>
    <r>
      <rPr>
        <sz val="10"/>
        <color theme="1"/>
        <rFont val="Inherit"/>
      </rPr>
      <t>.</t>
    </r>
  </si>
  <si>
    <t>Receivables [Abstract]</t>
  </si>
  <si>
    <t xml:space="preserve">Loans </t>
  </si>
  <si>
    <t xml:space="preserve">Loans consisted of the following: </t>
  </si>
  <si>
    <t>Commercial loans:</t>
  </si>
  <si>
    <t>Construction and other real estate</t>
  </si>
  <si>
    <t>Business and corporate banking</t>
  </si>
  <si>
    <r>
      <t>Global banking</t>
    </r>
    <r>
      <rPr>
        <sz val="7"/>
        <color theme="1"/>
        <rFont val="Inherit"/>
      </rPr>
      <t>(1)</t>
    </r>
  </si>
  <si>
    <t>Other commercial</t>
  </si>
  <si>
    <t>Total commercial</t>
  </si>
  <si>
    <t>Consumer loans:</t>
  </si>
  <si>
    <t>Residential mortgages</t>
  </si>
  <si>
    <t>Home equity mortgages</t>
  </si>
  <si>
    <t>Credit cards</t>
  </si>
  <si>
    <t>Other consumer</t>
  </si>
  <si>
    <t>Total consumer</t>
  </si>
  <si>
    <t>Total loans</t>
  </si>
  <si>
    <r>
      <t xml:space="preserve">Represents large multinational firms including globally focused U.S. corporate and financial institutions and U.S. dollar lending to multinational banking customers managed by HSBC on a global basis. Also includes loans to HSBC affiliates which totaled </t>
    </r>
    <r>
      <rPr>
        <sz val="8"/>
        <color rgb="FF000000"/>
        <rFont val="Inherit"/>
      </rPr>
      <t>$5,016 million</t>
    </r>
    <r>
      <rPr>
        <sz val="8"/>
        <color theme="1"/>
        <rFont val="Inherit"/>
      </rPr>
      <t xml:space="preserve"> and $4,821 million at </t>
    </r>
    <r>
      <rPr>
        <sz val="8"/>
        <color rgb="FF000000"/>
        <rFont val="Inherit"/>
      </rPr>
      <t>March 31, 2015</t>
    </r>
    <r>
      <rPr>
        <sz val="8"/>
        <color theme="1"/>
        <rFont val="Inherit"/>
      </rPr>
      <t xml:space="preserve"> and December 31, 2014, respectively. See Note 13, "Related Party Transactions," for additional information regarding loans to HSBC affiliates.</t>
    </r>
  </si>
  <si>
    <r>
      <t xml:space="preserve">Net deferred origination fees totaled </t>
    </r>
    <r>
      <rPr>
        <sz val="10"/>
        <color rgb="FF000000"/>
        <rFont val="Inherit"/>
      </rPr>
      <t>$45 million</t>
    </r>
    <r>
      <rPr>
        <sz val="10"/>
        <color theme="1"/>
        <rFont val="Inherit"/>
      </rPr>
      <t xml:space="preserve"> and </t>
    </r>
    <r>
      <rPr>
        <sz val="10"/>
        <color rgb="FF000000"/>
        <rFont val="Inherit"/>
      </rPr>
      <t>$34 million</t>
    </r>
    <r>
      <rPr>
        <sz val="10"/>
        <color theme="1"/>
        <rFont val="Inherit"/>
      </rPr>
      <t xml:space="preserve"> at </t>
    </r>
    <r>
      <rPr>
        <sz val="10"/>
        <color rgb="FF000000"/>
        <rFont val="Inherit"/>
      </rPr>
      <t>March 31, 2015</t>
    </r>
    <r>
      <rPr>
        <sz val="10"/>
        <color theme="1"/>
        <rFont val="Inherit"/>
      </rPr>
      <t xml:space="preserve"> and December 31, 2014, respectively. At </t>
    </r>
    <r>
      <rPr>
        <sz val="10"/>
        <color rgb="FF000000"/>
        <rFont val="Inherit"/>
      </rPr>
      <t>March 31, 2015</t>
    </r>
    <r>
      <rPr>
        <sz val="10"/>
        <color theme="1"/>
        <rFont val="Inherit"/>
      </rPr>
      <t xml:space="preserve"> and December 31, 2014, we had a net unamortized premium on our loans of </t>
    </r>
    <r>
      <rPr>
        <sz val="10"/>
        <color rgb="FF000000"/>
        <rFont val="Inherit"/>
      </rPr>
      <t>$12 million</t>
    </r>
    <r>
      <rPr>
        <sz val="10"/>
        <color theme="1"/>
        <rFont val="Inherit"/>
      </rPr>
      <t xml:space="preserve"> and </t>
    </r>
    <r>
      <rPr>
        <sz val="10"/>
        <color rgb="FF000000"/>
        <rFont val="Inherit"/>
      </rPr>
      <t>$10 million</t>
    </r>
    <r>
      <rPr>
        <sz val="10"/>
        <color theme="1"/>
        <rFont val="Inherit"/>
      </rPr>
      <t>, respectively.</t>
    </r>
  </si>
  <si>
    <r>
      <t>Age Analysis of Past Due Loans</t>
    </r>
    <r>
      <rPr>
        <sz val="10"/>
        <color theme="1"/>
        <rFont val="Inherit"/>
      </rPr>
      <t xml:space="preserve">  The following table summarizes the past due status of our loans at </t>
    </r>
    <r>
      <rPr>
        <sz val="10"/>
        <color rgb="FF000000"/>
        <rFont val="Inherit"/>
      </rPr>
      <t>March 31, 2015</t>
    </r>
    <r>
      <rPr>
        <sz val="10"/>
        <color theme="1"/>
        <rFont val="Inherit"/>
      </rPr>
      <t xml:space="preserve"> and December 31, 2014. The aging of past due amounts is determined based on the contractual delinquency status of payments under the loan. An account is generally considered to be contractually delinquent when payments have not been made in accordance with the loan terms. Delinquency status is affected by customer account management policies and practices such as re-age, which results in the re-setting of the contractual delinquency status to current.</t>
    </r>
  </si>
  <si>
    <t>Past Due</t>
  </si>
  <si>
    <t>Total Past Due 30 Days or More</t>
  </si>
  <si>
    <t>At March 31, 2015</t>
  </si>
  <si>
    <t>30 - 89 days</t>
  </si>
  <si>
    <t>90+ days</t>
  </si>
  <si>
    <r>
      <t>Current</t>
    </r>
    <r>
      <rPr>
        <b/>
        <sz val="5"/>
        <color theme="1"/>
        <rFont val="Inherit"/>
      </rPr>
      <t>(1)</t>
    </r>
  </si>
  <si>
    <t>Total Loans</t>
  </si>
  <si>
    <t>Global banking</t>
  </si>
  <si>
    <t>At December 31, 2014</t>
  </si>
  <si>
    <r>
      <t>(1)</t>
    </r>
    <r>
      <rPr>
        <sz val="8"/>
        <color theme="1"/>
        <rFont val="Inherit"/>
      </rPr>
      <t xml:space="preserve">  </t>
    </r>
  </si>
  <si>
    <t xml:space="preserve">Loans less than 30 days past due are presented as current. </t>
  </si>
  <si>
    <r>
      <t>Nonaccrual Loans</t>
    </r>
    <r>
      <rPr>
        <sz val="10"/>
        <color theme="1"/>
        <rFont val="Inherit"/>
      </rPr>
      <t xml:space="preserve">  Nonaccrual loans totaled </t>
    </r>
    <r>
      <rPr>
        <sz val="10"/>
        <color rgb="FF000000"/>
        <rFont val="Inherit"/>
      </rPr>
      <t>$1,062 million</t>
    </r>
    <r>
      <rPr>
        <sz val="10"/>
        <color theme="1"/>
        <rFont val="Inherit"/>
      </rPr>
      <t xml:space="preserve"> and </t>
    </r>
    <r>
      <rPr>
        <sz val="10"/>
        <color rgb="FF000000"/>
        <rFont val="Inherit"/>
      </rPr>
      <t>$1,101 million</t>
    </r>
    <r>
      <rPr>
        <sz val="10"/>
        <color theme="1"/>
        <rFont val="Inherit"/>
      </rPr>
      <t xml:space="preserve"> at </t>
    </r>
    <r>
      <rPr>
        <sz val="10"/>
        <color rgb="FF000000"/>
        <rFont val="Inherit"/>
      </rPr>
      <t>March 31, 2015</t>
    </r>
    <r>
      <rPr>
        <sz val="10"/>
        <color theme="1"/>
        <rFont val="Inherit"/>
      </rPr>
      <t xml:space="preserve"> and December 31, 2014, respectively. For an analysis of reserves for credit losses, see Note 5, "Allowance for Credit Losses." Nonaccrual loans and accruing receivables 90 days or more delinquent consisted of the following:</t>
    </r>
  </si>
  <si>
    <t>Nonaccrual loans:</t>
  </si>
  <si>
    <t>Commercial:</t>
  </si>
  <si>
    <t>     Construction and other real estate</t>
  </si>
  <si>
    <t>     Commercial nonaccrual loans held for sale</t>
  </si>
  <si>
    <t>Consumer:</t>
  </si>
  <si>
    <r>
      <t>Residential mortgages</t>
    </r>
    <r>
      <rPr>
        <sz val="7"/>
        <color theme="1"/>
        <rFont val="Inherit"/>
      </rPr>
      <t>(1)(2)(3)</t>
    </r>
  </si>
  <si>
    <r>
      <t>Home equity mortgages</t>
    </r>
    <r>
      <rPr>
        <sz val="7"/>
        <color theme="1"/>
        <rFont val="Inherit"/>
      </rPr>
      <t>(1)(2)</t>
    </r>
  </si>
  <si>
    <t>Consumer nonaccrual loans held for sale</t>
  </si>
  <si>
    <t>Total consumer loans</t>
  </si>
  <si>
    <t>Total nonaccruing loans</t>
  </si>
  <si>
    <t>Accruing loans contractually past due 90 days or more:</t>
  </si>
  <si>
    <t>Credit card receivables</t>
  </si>
  <si>
    <t>Total accruing loans contractually past due 90 days or more</t>
  </si>
  <si>
    <t>Total nonperforming loans</t>
  </si>
  <si>
    <t xml:space="preserve">At March 31, 2015 and December 31, 2014, nonaccrual consumer mortgage loans include $760 million and $817 million, respectively, of loans that are carried at the lower of amortized cost or fair value of the collateral less cost to sell. </t>
  </si>
  <si>
    <t xml:space="preserve">Nonaccrual consumer mortgage loans include all receivables which are 90 or more days contractually delinquent as well as loans discharged under Chapter 7 bankruptcy and not re-affirmed and second lien loans where the first lien loan that we own or service is 90 or more days contractually delinquent. </t>
  </si>
  <si>
    <t>Nonaccrual consumer mortgage loans for all periods does not include guaranteed loans purchased from the Government National Mortgage Association ("GNMA"). Repayment of these loans are predominantly insured by the Federal Housing Administration and as such, these loans have different risk characteristics from the rest of our consumer loan portfolio.</t>
  </si>
  <si>
    <t>The following table provides additional information on our nonaccrual loans:</t>
  </si>
  <si>
    <t>Interest income that would have been recorded if the nonaccrual loans had been current in accordance with contractual terms during the period</t>
  </si>
  <si>
    <t>Interest income that was recorded on nonaccrual loans and included in interest income during the period</t>
  </si>
  <si>
    <r>
      <t>Impaired Loans </t>
    </r>
    <r>
      <rPr>
        <sz val="10"/>
        <color theme="1"/>
        <rFont val="Inherit"/>
      </rPr>
      <t xml:space="preserve"> A loan is considered to be impaired when it is deemed probable that not all principal and interest amounts due according to the contractual terms of the loan agreement will be collected. Probable losses from impaired loans are quantified and recorded as a component of the overall allowance for credit losses. Commercial and consumer loans for which we have modified the loan terms as part of a troubled debt restructuring are considered to be impaired loans. Additionally, commercial loans in nonaccrual status, or that have been partially charged-off or assigned a specific allowance for credit losses are also considered impaired loans.</t>
    </r>
  </si>
  <si>
    <r>
      <t>Troubled debt restructurings</t>
    </r>
    <r>
      <rPr>
        <sz val="10"/>
        <color theme="1"/>
        <rFont val="Inherit"/>
      </rPr>
      <t>  TDR Loans represent loans for which the original contractual terms have been modified to provide for terms that are less than what we would be willing to accept for new loans with comparable risk because of deterioration in the borrower’s financial condition.</t>
    </r>
  </si>
  <si>
    <t>Modifications for consumer or commercial loans may include changes to one or more terms of the loan, including, but not limited to, a change in interest rate, extension of the amortization period, reduction in payment amount and partial forgiveness or deferment of principal or accrued interest . A substantial amount of our modifications involve interest rate reductions which lower the amount of interest income we are contractually entitled to receive in future periods. Through lowering the interest rate and other loan term changes, we believe we are able to increase the amount of cash flow that will ultimately be collected from the loan, given the borrower’s financial condition. TDR Loans are reserved for either based on the present value of expected future cash flows discounted at the loans’ original effective interest rates which generally results in a higher reserve requirement for these loans or in the case of certain secured loans, the estimated fair value of the underlying collateral. Once a consumer loan is classified as a TDR Loan, it continues to be reported as such until it is paid off or charged-off. For commercial loans, if subsequent performance is in accordance with the new terms and such terms reflect current market rates at the time of restructure, they will no longer be reported as a TDR Loan beginning in the year after restructuring. During the three months ended March 31, 2015 and 2014 there were no commercial loans that met this criteria and were removed from TDR Loan classification.</t>
  </si>
  <si>
    <t>The following table presents information about loans which were modified during the three months ended March 31, 2015 and 2014 and as a result of this action became classified as TDR Loans:</t>
  </si>
  <si>
    <t xml:space="preserve">The weighted-average contractual rate reduction for consumer loans which became classified as TDR Loans during the three months ended March 31, 2015 and 2014 was 1.77 percent and 1.50 percent, respectively. The weighted-average contractual rate reduction for commercial loans was not significant in either the number of loans or rate. </t>
  </si>
  <si>
    <t>The following tables present information about our TDR Loans and the related credit loss reserves for TDR Loans:</t>
  </si>
  <si>
    <r>
      <t>TDR Loans</t>
    </r>
    <r>
      <rPr>
        <sz val="7"/>
        <color theme="1"/>
        <rFont val="Inherit"/>
      </rPr>
      <t>(1)(2)</t>
    </r>
    <r>
      <rPr>
        <sz val="10"/>
        <color theme="1"/>
        <rFont val="Inherit"/>
      </rPr>
      <t>:</t>
    </r>
  </si>
  <si>
    <r>
      <t>Residential mortgages</t>
    </r>
    <r>
      <rPr>
        <sz val="7"/>
        <color theme="1"/>
        <rFont val="Inherit"/>
      </rPr>
      <t>(3)</t>
    </r>
  </si>
  <si>
    <r>
      <t>  Home equity mortgages</t>
    </r>
    <r>
      <rPr>
        <sz val="7"/>
        <color theme="1"/>
        <rFont val="Inherit"/>
      </rPr>
      <t>(3)</t>
    </r>
  </si>
  <si>
    <r>
      <t>Total TDR Loans</t>
    </r>
    <r>
      <rPr>
        <sz val="7"/>
        <color theme="1"/>
        <rFont val="Inherit"/>
      </rPr>
      <t>(4)</t>
    </r>
  </si>
  <si>
    <r>
      <t>Allowance for credit losses for TDR Loans</t>
    </r>
    <r>
      <rPr>
        <sz val="7"/>
        <color theme="1"/>
        <rFont val="Inherit"/>
      </rPr>
      <t>(5)</t>
    </r>
    <r>
      <rPr>
        <sz val="10"/>
        <color theme="1"/>
        <rFont val="Inherit"/>
      </rPr>
      <t>:</t>
    </r>
  </si>
  <si>
    <t>  Home equity mortgages</t>
  </si>
  <si>
    <t>Total allowance for credit losses for TDR Loans</t>
  </si>
  <si>
    <r>
      <t xml:space="preserve">TDR Loans are considered to be impaired loans. For consumer loans, all such loans are considered impaired loans regardless of accrual status. For commercial loans, impaired loans include other loans in addition to TDR Loans which totaled </t>
    </r>
    <r>
      <rPr>
        <sz val="8"/>
        <color rgb="FF000000"/>
        <rFont val="Inherit"/>
      </rPr>
      <t>$79 million</t>
    </r>
    <r>
      <rPr>
        <sz val="8"/>
        <color theme="1"/>
        <rFont val="Inherit"/>
      </rPr>
      <t xml:space="preserve"> and </t>
    </r>
    <r>
      <rPr>
        <sz val="8"/>
        <color rgb="FF000000"/>
        <rFont val="Inherit"/>
      </rPr>
      <t>$85 million</t>
    </r>
    <r>
      <rPr>
        <sz val="8"/>
        <color theme="1"/>
        <rFont val="Inherit"/>
      </rPr>
      <t xml:space="preserve"> at March 31, 2015 and December 31, 2014, respectively.</t>
    </r>
  </si>
  <si>
    <t>The TDR Loan balances included in the table above reflect the current carrying amount of TDR Loans and includes all basis adjustments on the loan, such as unearned income, unamortized deferred fees and costs on originated loans, partial charge-offs and premiums or discounts on purchased loans. The following table reflects the unpaid principal balance of TDR Loans:</t>
  </si>
  <si>
    <t>   Home equity mortgages</t>
  </si>
  <si>
    <r>
      <t xml:space="preserve">Includes </t>
    </r>
    <r>
      <rPr>
        <sz val="8"/>
        <color rgb="FF000000"/>
        <rFont val="Inherit"/>
      </rPr>
      <t>$778 million</t>
    </r>
    <r>
      <rPr>
        <sz val="8"/>
        <color theme="1"/>
        <rFont val="Inherit"/>
      </rPr>
      <t xml:space="preserve"> and </t>
    </r>
    <r>
      <rPr>
        <sz val="8"/>
        <color rgb="FF000000"/>
        <rFont val="Inherit"/>
      </rPr>
      <t>$763 million</t>
    </r>
    <r>
      <rPr>
        <sz val="8"/>
        <color theme="1"/>
        <rFont val="Inherit"/>
      </rPr>
      <t xml:space="preserve"> at March 31, 2015 and December 31, 2014, respectively, of loans that are recorded at the lower of amortized cost or fair value of the collateral less cost to sell.</t>
    </r>
  </si>
  <si>
    <r>
      <t>(4)</t>
    </r>
    <r>
      <rPr>
        <sz val="8"/>
        <color theme="1"/>
        <rFont val="Inherit"/>
      </rPr>
      <t> </t>
    </r>
  </si>
  <si>
    <r>
      <t xml:space="preserve">Includes </t>
    </r>
    <r>
      <rPr>
        <sz val="8"/>
        <color rgb="FF000000"/>
        <rFont val="Inherit"/>
      </rPr>
      <t>$451 million</t>
    </r>
    <r>
      <rPr>
        <sz val="8"/>
        <color theme="1"/>
        <rFont val="Inherit"/>
      </rPr>
      <t xml:space="preserve"> and </t>
    </r>
    <r>
      <rPr>
        <sz val="8"/>
        <color rgb="FF000000"/>
        <rFont val="Inherit"/>
      </rPr>
      <t>$485 million</t>
    </r>
    <r>
      <rPr>
        <sz val="8"/>
        <color theme="1"/>
        <rFont val="Inherit"/>
      </rPr>
      <t xml:space="preserve"> at March 31, 2015 and December 31, 2014, respectively, of loans which are classified as nonaccrual.</t>
    </r>
  </si>
  <si>
    <r>
      <t>(5)</t>
    </r>
    <r>
      <rPr>
        <sz val="8"/>
        <color theme="1"/>
        <rFont val="Inherit"/>
      </rPr>
      <t> </t>
    </r>
  </si>
  <si>
    <t>Included in the allowance for credit losses.</t>
  </si>
  <si>
    <t>The following table presents information about average TDR Loans and interest income recognized on TDR Loans:</t>
  </si>
  <si>
    <t>Average balance of TDR Loans:</t>
  </si>
  <si>
    <t>     Home equity mortgages</t>
  </si>
  <si>
    <t>Total average balance of TDR Loans</t>
  </si>
  <si>
    <t>Interest income recognized on TDR Loans:</t>
  </si>
  <si>
    <t>Total interest income recognized on TDR Loans</t>
  </si>
  <si>
    <t>The following table presents loans which were classified as TDR Loans during the previous 12 months which for commercial loans became 90 days or greater contractually delinquent or for consumer loans became 60 days or greater contractually delinquent during the three months ended March 31, 2015 and 2014:</t>
  </si>
  <si>
    <r>
      <t>Impaired commercial loans</t>
    </r>
    <r>
      <rPr>
        <sz val="10"/>
        <color theme="1"/>
        <rFont val="Inherit"/>
      </rPr>
      <t>  The following table summarizes impaired commercial loan statistics:</t>
    </r>
  </si>
  <si>
    <t>Amount with</t>
  </si>
  <si>
    <t>Impairment</t>
  </si>
  <si>
    <t>Reserves</t>
  </si>
  <si>
    <t>without</t>
  </si>
  <si>
    <t>Total Impaired</t>
  </si>
  <si>
    <t>Commercial</t>
  </si>
  <si>
    <r>
      <t>Loans</t>
    </r>
    <r>
      <rPr>
        <b/>
        <sz val="7"/>
        <color theme="1"/>
        <rFont val="Inherit"/>
      </rPr>
      <t>(1)(2)</t>
    </r>
  </si>
  <si>
    <t>Reserve</t>
  </si>
  <si>
    <t>Includes impaired commercial loans that are also considered TDR Loans which totaled $236 million and $210 million at March 31, 2015 and December 31, 2014, respectively.</t>
  </si>
  <si>
    <t>The impaired commercial loan balances included in the table above reflect the current carrying amount of the loan and includes all basis adjustments, such as partial charge-offs, unamortized deferred fees and costs on originated loans and any premiums or discounts. The following table reflects the unpaid principal balance of impaired commercial loans included in the table above:</t>
  </si>
  <si>
    <t>The following table presents information about average impaired commercial loan balances and interest income recognized on the impaired commercial loans:</t>
  </si>
  <si>
    <t>Average balance of impaired commercial loans:</t>
  </si>
  <si>
    <t>Total average balance of impaired commercial loans</t>
  </si>
  <si>
    <t>Interest income recognized on impaired commercial loans:</t>
  </si>
  <si>
    <t>Total interest income recognized on impaired commercial loans</t>
  </si>
  <si>
    <r>
      <t>Commercial Loan Credit Quality Indicators  </t>
    </r>
    <r>
      <rPr>
        <sz val="10"/>
        <color theme="1"/>
        <rFont val="Inherit"/>
      </rPr>
      <t>The following credit quality indicators are monitored for our commercial loan portfolio:</t>
    </r>
  </si>
  <si>
    <r>
      <t>Criticized loans</t>
    </r>
    <r>
      <rPr>
        <sz val="10"/>
        <color theme="1"/>
        <rFont val="Inherit"/>
      </rPr>
      <t>  Criticized loan classifications are based on the risk rating standards of our regulator. Problem loans are assigned various criticized facility grades. We also assign obligor grades which are used under our allowance for credit losses methodology. The following facility grades are deemed to be criticized:</t>
    </r>
  </si>
  <si>
    <t>•</t>
  </si>
  <si>
    <r>
      <t>Special Mention</t>
    </r>
    <r>
      <rPr>
        <sz val="10"/>
        <color theme="1"/>
        <rFont val="Inherit"/>
      </rPr>
      <t xml:space="preserve"> – generally includes loans that are protected by collateral and/or the credit worthiness of the customer, but are potentially weak based upon economic or market circumstances which, if not checked or corrected, could weaken our credit position at some future date. </t>
    </r>
  </si>
  <si>
    <r>
      <t>Substandard</t>
    </r>
    <r>
      <rPr>
        <sz val="10"/>
        <color theme="1"/>
        <rFont val="Inherit"/>
      </rPr>
      <t> – includes loans that are inadequately protected by the underlying collateral and/or general credit worthiness of the customer. These loans present a distinct possibility that we will sustain some loss if the deficiencies are not corrected.</t>
    </r>
  </si>
  <si>
    <r>
      <t>Doubtful</t>
    </r>
    <r>
      <rPr>
        <sz val="10"/>
        <color theme="1"/>
        <rFont val="Inherit"/>
      </rPr>
      <t> – includes loans that have all the weaknesses exhibited by substandard loans, with the added characteristic that the weaknesses make collection or liquidation in full of the recorded loan highly improbable. However, although the possibility of loss is extremely high, certain factors exist which may strengthen the credit at some future date, and therefore the decision to charge off the loan is deferred. Loans graded as doubtful are required to be placed in nonaccruing status.</t>
    </r>
  </si>
  <si>
    <t>The following table summarizes criticized commercial loans:</t>
  </si>
  <si>
    <t>Special Mention</t>
  </si>
  <si>
    <t>Substandard</t>
  </si>
  <si>
    <t>Doubtful</t>
  </si>
  <si>
    <r>
      <t>Nonperforming  </t>
    </r>
    <r>
      <rPr>
        <sz val="10"/>
        <color theme="1"/>
        <rFont val="Inherit"/>
      </rPr>
      <t>The following table summarizes the status of our commercial loan portfolio, excluding loans held for sale:</t>
    </r>
  </si>
  <si>
    <t>Performing</t>
  </si>
  <si>
    <t>Nonaccrual</t>
  </si>
  <si>
    <t>Accruing Loans</t>
  </si>
  <si>
    <t>Contractually Past</t>
  </si>
  <si>
    <t>Due 90 days or More</t>
  </si>
  <si>
    <r>
      <t>Credit risk profile</t>
    </r>
    <r>
      <rPr>
        <sz val="10"/>
        <color theme="1"/>
        <rFont val="Inherit"/>
      </rPr>
      <t>  The following table shows the credit risk profile of our commercial loan portfolio:</t>
    </r>
  </si>
  <si>
    <t>Investment</t>
  </si>
  <si>
    <r>
      <t>Grade</t>
    </r>
    <r>
      <rPr>
        <b/>
        <sz val="7"/>
        <color theme="1"/>
        <rFont val="Inherit"/>
      </rPr>
      <t>(1)</t>
    </r>
  </si>
  <si>
    <t>Non-Investment</t>
  </si>
  <si>
    <t>Grade</t>
  </si>
  <si>
    <t>Investment grade includes commercial loans with credit ratings of at least BBB- or above or the equivalent based on our internal credit rating system.</t>
  </si>
  <si>
    <r>
      <t>Consumer Loan Credit Quality Indicators</t>
    </r>
    <r>
      <rPr>
        <sz val="10"/>
        <color theme="1"/>
        <rFont val="Inherit"/>
      </rPr>
      <t>   The following credit quality indicators are utilized for our consumer loan portfolio:</t>
    </r>
  </si>
  <si>
    <r>
      <t>Delinquency</t>
    </r>
    <r>
      <rPr>
        <sz val="10"/>
        <color theme="1"/>
        <rFont val="Inherit"/>
      </rPr>
      <t>  The following table summarizes dollars of two-months-and-over contractual delinquency and as a percent of total loans and loans held for sale ("delinquency ratio") for our consumer loan portfolio:</t>
    </r>
  </si>
  <si>
    <r>
      <t> </t>
    </r>
    <r>
      <rPr>
        <sz val="8"/>
        <color theme="1"/>
        <rFont val="Inherit"/>
      </rPr>
      <t> </t>
    </r>
  </si>
  <si>
    <t>Delinquent Loans</t>
  </si>
  <si>
    <t>Delinquency</t>
  </si>
  <si>
    <t>Ratio</t>
  </si>
  <si>
    <r>
      <t>Residential mortgages</t>
    </r>
    <r>
      <rPr>
        <sz val="7"/>
        <color theme="1"/>
        <rFont val="Inherit"/>
      </rPr>
      <t>(1)(2)</t>
    </r>
  </si>
  <si>
    <r>
      <t xml:space="preserve">At March 31, 2015 and December 31, 2014, consumer mortgage loan delinquency includes </t>
    </r>
    <r>
      <rPr>
        <sz val="8"/>
        <color rgb="FF000000"/>
        <rFont val="Inherit"/>
      </rPr>
      <t>$908 million</t>
    </r>
    <r>
      <rPr>
        <sz val="8"/>
        <color theme="1"/>
        <rFont val="Inherit"/>
      </rPr>
      <t xml:space="preserve"> and $936 million, respectively, of loans that are carried at the lower of amortized cost or fair value of the collateral less cost to sell.</t>
    </r>
  </si>
  <si>
    <t>At March 31, 2015 and December 31, 2014, consumer mortgage loans include $609 million and $608 million, respectively, of loans that were in the process of foreclosure.</t>
  </si>
  <si>
    <r>
      <t>Nonperforming  </t>
    </r>
    <r>
      <rPr>
        <sz val="10"/>
        <color theme="1"/>
        <rFont val="Inherit"/>
      </rPr>
      <t xml:space="preserve"> The following table summarizes the status of our consumer loan portfolio, excluding loans held for sale:</t>
    </r>
  </si>
  <si>
    <r>
      <t>Troubled debt restructurings</t>
    </r>
    <r>
      <rPr>
        <sz val="10"/>
        <color theme="1"/>
        <rFont val="Inherit"/>
      </rPr>
      <t>  See discussion of impaired loans above for further details on this credit quality indicator.</t>
    </r>
  </si>
  <si>
    <r>
      <t>Concentration of Credit Risk </t>
    </r>
    <r>
      <rPr>
        <sz val="10"/>
        <color theme="1"/>
        <rFont val="Inherit"/>
      </rPr>
      <t xml:space="preserve"> At March 31, 2015 and December 31, 2014, our loan portfolio included interest-only residential mortgage loans totaling </t>
    </r>
    <r>
      <rPr>
        <sz val="10"/>
        <color rgb="FF000000"/>
        <rFont val="Inherit"/>
      </rPr>
      <t>$3,561 million</t>
    </r>
    <r>
      <rPr>
        <sz val="10"/>
        <color theme="1"/>
        <rFont val="Inherit"/>
      </rPr>
      <t xml:space="preserve"> and </t>
    </r>
    <r>
      <rPr>
        <sz val="10"/>
        <color rgb="FF000000"/>
        <rFont val="Inherit"/>
      </rPr>
      <t>$3,531 million</t>
    </r>
    <r>
      <rPr>
        <sz val="10"/>
        <color theme="1"/>
        <rFont val="Inherit"/>
      </rPr>
      <t>, respectively. An interest-only residential mortgage loan allows a customer to pay the interest-only portion of the monthly payment for a period of time which results in lower payments during the initial loan period. However, subsequent events affecting a customer's financial position could affect the ability of customers to repay the loan in the future when the principal payments are required which increases the credit risk of this loan type.</t>
    </r>
  </si>
  <si>
    <t>Allowance for Credit Losses</t>
  </si>
  <si>
    <t> Allowance for Credit Losses</t>
  </si>
  <si>
    <r>
      <t xml:space="preserve">The following table summarizes the changes in the allowance for credit losses by product and the related loan balance by product during the three months ended March 31, 2015 and </t>
    </r>
    <r>
      <rPr>
        <sz val="10"/>
        <color rgb="FF000000"/>
        <rFont val="Inherit"/>
      </rPr>
      <t>2014</t>
    </r>
    <r>
      <rPr>
        <sz val="10"/>
        <color theme="1"/>
        <rFont val="Inherit"/>
      </rPr>
      <t>:</t>
    </r>
  </si>
  <si>
    <t>Consumer</t>
  </si>
  <si>
    <t>  </t>
  </si>
  <si>
    <t>Construction</t>
  </si>
  <si>
    <t>and Other</t>
  </si>
  <si>
    <t>Real Estate</t>
  </si>
  <si>
    <t>Business</t>
  </si>
  <si>
    <t>and Corporate Banking</t>
  </si>
  <si>
    <t>Global</t>
  </si>
  <si>
    <t>Banking</t>
  </si>
  <si>
    <t>Comm’l</t>
  </si>
  <si>
    <t>Residential</t>
  </si>
  <si>
    <t>Mortgages</t>
  </si>
  <si>
    <t>Home</t>
  </si>
  <si>
    <t>Equity</t>
  </si>
  <si>
    <t>Credit</t>
  </si>
  <si>
    <t>Card</t>
  </si>
  <si>
    <t>Three Months Ended March 31, 2015</t>
  </si>
  <si>
    <t>Allowance for credit losses – beginning of period</t>
  </si>
  <si>
    <t>Provision charged (credited) to income</t>
  </si>
  <si>
    <t>Charge offs</t>
  </si>
  <si>
    <t>(14</t>
  </si>
  <si>
    <t>(38</t>
  </si>
  <si>
    <t>Recoveries</t>
  </si>
  <si>
    <t>Net (charge offs) recoveries</t>
  </si>
  <si>
    <t>(30</t>
  </si>
  <si>
    <t>Allowance for credit losses – end of period</t>
  </si>
  <si>
    <t>Ending balance: collectively evaluated for impairment</t>
  </si>
  <si>
    <t>Ending balance: individually evaluated for impairment</t>
  </si>
  <si>
    <t>Total allowance for credit losses</t>
  </si>
  <si>
    <t>Loans:</t>
  </si>
  <si>
    <t>Collectively evaluated for impairment</t>
  </si>
  <si>
    <r>
      <t>Individually evaluated for impairment</t>
    </r>
    <r>
      <rPr>
        <sz val="5"/>
        <color theme="1"/>
        <rFont val="Inherit"/>
      </rPr>
      <t>(1)</t>
    </r>
  </si>
  <si>
    <t>Loans carried at lower of amortized cost or fair value less cost to sell</t>
  </si>
  <si>
    <t>Three Months Ended March 31, 2014</t>
  </si>
  <si>
    <t>(19</t>
  </si>
  <si>
    <t>(5</t>
  </si>
  <si>
    <t>(67</t>
  </si>
  <si>
    <t>(48</t>
  </si>
  <si>
    <r>
      <t xml:space="preserve">For consumer loans and certain small business loans, these amounts represent TDR Loans for which we evaluate reserves using a discounted cash flow methodology. Each loan is individually identified as a TDR Loan and then grouped together with other TDR Loans with similar characteristics. The discounted cash flow analysis is then applied to these groups of TDR Loans. Loans individually evaluated for impairment exclude TDR loans that are carried at the lower of amortized cost or fair value of the collateral less cost to sell which totaled </t>
    </r>
    <r>
      <rPr>
        <sz val="8"/>
        <color rgb="FF000000"/>
        <rFont val="Inherit"/>
      </rPr>
      <t>$778 million</t>
    </r>
    <r>
      <rPr>
        <sz val="8"/>
        <color theme="1"/>
        <rFont val="Inherit"/>
      </rPr>
      <t xml:space="preserve"> and </t>
    </r>
    <r>
      <rPr>
        <sz val="8"/>
        <color rgb="FF000000"/>
        <rFont val="Inherit"/>
      </rPr>
      <t>$718 million</t>
    </r>
    <r>
      <rPr>
        <sz val="8"/>
        <color theme="1"/>
        <rFont val="Inherit"/>
      </rPr>
      <t xml:space="preserve"> at March 31, 2015 and 2014, respectively.</t>
    </r>
  </si>
  <si>
    <t>Loans Held for Sale</t>
  </si>
  <si>
    <t>Loans held for sale consisted of the following:</t>
  </si>
  <si>
    <t>Commercial loans</t>
  </si>
  <si>
    <t>Total loans held for sale</t>
  </si>
  <si>
    <r>
      <t xml:space="preserve">We originate commercial loans in connection with our participation in a number of syndicated credit facilities with the intent of selling the loans to unaffiliated third parties. We also purchase commercial loans from the secondary market and hold the loans as hedges against our exposure to certain total return swaps. The commercial loans under these programs are classified as commercial loans held for sale and are recorded at fair value as we have elected to designate these loans under the fair value option. The fair value of these commercial loans held for sale was </t>
    </r>
    <r>
      <rPr>
        <sz val="10"/>
        <color rgb="FF000000"/>
        <rFont val="Inherit"/>
      </rPr>
      <t>$255 million</t>
    </r>
    <r>
      <rPr>
        <sz val="10"/>
        <color theme="1"/>
        <rFont val="Inherit"/>
      </rPr>
      <t xml:space="preserve"> and </t>
    </r>
    <r>
      <rPr>
        <sz val="10"/>
        <color rgb="FF000000"/>
        <rFont val="Inherit"/>
      </rPr>
      <t>$384 million</t>
    </r>
    <r>
      <rPr>
        <sz val="10"/>
        <color theme="1"/>
        <rFont val="Inherit"/>
      </rPr>
      <t xml:space="preserve"> at March 31, 2015 and December 31, 2014, respectively. See Note 10, "Fair Value Option," for additional information.</t>
    </r>
  </si>
  <si>
    <r>
      <t xml:space="preserve">Commercial loans held for sale also included </t>
    </r>
    <r>
      <rPr>
        <sz val="10"/>
        <color rgb="FF000000"/>
        <rFont val="Inherit"/>
      </rPr>
      <t>$34 million</t>
    </r>
    <r>
      <rPr>
        <sz val="10"/>
        <color theme="1"/>
        <rFont val="Inherit"/>
      </rPr>
      <t xml:space="preserve"> and $44 million of global banking loans at </t>
    </r>
    <r>
      <rPr>
        <sz val="10"/>
        <color rgb="FF000000"/>
        <rFont val="Inherit"/>
      </rPr>
      <t>March 31, 2015</t>
    </r>
    <r>
      <rPr>
        <sz val="10"/>
        <color theme="1"/>
        <rFont val="Inherit"/>
      </rPr>
      <t xml:space="preserve"> and December 31, 2014, respectively, which were transferred to held for sale during 2014, as well as commercial real estate loans totaling </t>
    </r>
    <r>
      <rPr>
        <sz val="10"/>
        <color rgb="FF000000"/>
        <rFont val="Inherit"/>
      </rPr>
      <t>$2 million</t>
    </r>
    <r>
      <rPr>
        <sz val="10"/>
        <color theme="1"/>
        <rFont val="Inherit"/>
      </rPr>
      <t xml:space="preserve"> and </t>
    </r>
    <r>
      <rPr>
        <sz val="10"/>
        <color rgb="FF000000"/>
        <rFont val="Times New Roman"/>
        <family val="1"/>
      </rPr>
      <t>$100 million</t>
    </r>
    <r>
      <rPr>
        <sz val="10"/>
        <color theme="1"/>
        <rFont val="Inherit"/>
      </rPr>
      <t xml:space="preserve"> at March 31, 2015 and December 31, 2014, respectively. </t>
    </r>
  </si>
  <si>
    <r>
      <t xml:space="preserve">We sell all our agency eligible loan originations servicing released directly to PHH Mortgage Corporation ("PHH Mortgage"). Gains and losses from the sale of residential mortgage loans are reflected as a component of residential mortgage banking revenue in the accompanying consolidated statement of income. Also included in residential mortgage loans held for sale are subprime residential mortgage loans with a fair value of </t>
    </r>
    <r>
      <rPr>
        <sz val="10"/>
        <color rgb="FF000000"/>
        <rFont val="Inherit"/>
      </rPr>
      <t>$4 million</t>
    </r>
    <r>
      <rPr>
        <sz val="10"/>
        <color theme="1"/>
        <rFont val="Inherit"/>
      </rPr>
      <t xml:space="preserve"> at both March 31, 2015 and December 31, 2014 which were acquired from unaffiliated third parties and from HSBC Finance Corporation ("HSBC Finance") with the intent of securitizing or selling the loans to third parties. </t>
    </r>
  </si>
  <si>
    <t xml:space="preserve">Loans held for sale are subject to market risk, liquidity risk and interest rate risk, in that their value will fluctuate as a result of changes in market conditions, as well as the credit environment. PHH Mortgage is obligated to purchase agency eligible loans from us as of the earlier of when the customer locks the mortgage loan pricing or when the mortgage loan application is approved. As such, we retain none of the risk of market changes in mortgage rates for these loans. </t>
  </si>
  <si>
    <t xml:space="preserve">Other consumer loans held for sale includes student loans which we no longer originate. </t>
  </si>
  <si>
    <r>
      <t xml:space="preserve">Excluding the commercial loans designated under fair value option discussed above, loans held for sale are recorded at the lower of amortized cost or fair value. The valuation allowance on consumer loans held for sale was </t>
    </r>
    <r>
      <rPr>
        <sz val="10"/>
        <color rgb="FF000000"/>
        <rFont val="Inherit"/>
      </rPr>
      <t>$12 million</t>
    </r>
    <r>
      <rPr>
        <sz val="10"/>
        <color theme="1"/>
        <rFont val="Inherit"/>
      </rPr>
      <t xml:space="preserve"> and </t>
    </r>
    <r>
      <rPr>
        <sz val="10"/>
        <color rgb="FF000000"/>
        <rFont val="Inherit"/>
      </rPr>
      <t>$15 million</t>
    </r>
    <r>
      <rPr>
        <sz val="10"/>
        <color theme="1"/>
        <rFont val="Inherit"/>
      </rPr>
      <t xml:space="preserve"> at March 31, 2015 and December 31, 2014, respectively. The valuation allowance on commercial loans held for sale was $12 million at March 31, 2015 compared with $5 million</t>
    </r>
    <r>
      <rPr>
        <sz val="10"/>
        <color rgb="FFEE2724"/>
        <rFont val="Inherit"/>
      </rPr>
      <t xml:space="preserve"> </t>
    </r>
    <r>
      <rPr>
        <sz val="10"/>
        <color theme="1"/>
        <rFont val="Inherit"/>
      </rPr>
      <t>allowance at December 31, 2014.</t>
    </r>
  </si>
  <si>
    <t>Intangible Assets</t>
  </si>
  <si>
    <t>Goodwill and Intangible Assets Disclosure [Abstract]</t>
  </si>
  <si>
    <t>Intangible assets consisted of the following:</t>
  </si>
  <si>
    <t>Mortgage servicing rights</t>
  </si>
  <si>
    <t>Purchased credit card relationships</t>
  </si>
  <si>
    <t>Total intangible assets</t>
  </si>
  <si>
    <r>
      <t>Mortgage Servicing Rights ("MSRs")</t>
    </r>
    <r>
      <rPr>
        <sz val="10"/>
        <color theme="1"/>
        <rFont val="Inherit"/>
      </rPr>
      <t>  A servicing asset is a contract under which estimated future revenues from contractually specified cash flows, such as servicing fees and other ancillary revenues, are expected to exceed the obligation to service the financial assets. We recognize the right to service mortgage loans as a separate and distinct asset at the time they are acquired or when originated loans are sold.</t>
    </r>
  </si>
  <si>
    <t>MSRs are subject to credit, prepayment and interest rate risk, in that their value will fluctuate as a result of changes in these economic variables. Interest rate risk is mitigated through an economic hedging program that uses securities and derivatives to offset changes in the fair value of MSRs. Since the hedging program involves trading activity, risk is quantified and managed using a number of risk assessment techniques.</t>
  </si>
  <si>
    <t xml:space="preserve">MSRs are initially measured at fair value at the time that the related loans are sold and remeasured at fair value at each reporting date. Changes in fair value of MSRs are reflected in residential mortgage banking revenue in the period in which the changes occur. Fair value is determined based upon the application of valuation models and other inputs. The valuation models incorporate assumptions market participants would use in estimating future cash flows. The reasonableness of these valuation models is periodically validated by reference to external independent broker valuations and industry surveys. </t>
  </si>
  <si>
    <t>The following table summarizes the critical assumptions used to calculate the fair value of MSRs:</t>
  </si>
  <si>
    <t>Annualized constant prepayment rate ("CPR")</t>
  </si>
  <si>
    <t>Constant discount rate</t>
  </si>
  <si>
    <t>Weighted average life (in years)</t>
  </si>
  <si>
    <t>The following table summarizes MSRs activity:</t>
  </si>
  <si>
    <t>Fair value of MSRs:</t>
  </si>
  <si>
    <t>Beginning balance</t>
  </si>
  <si>
    <t>Changes in fair value due to changes in valuation model inputs or assumptions</t>
  </si>
  <si>
    <t>Reductions related to customer payments</t>
  </si>
  <si>
    <t>     Ending balance</t>
  </si>
  <si>
    <r>
      <t xml:space="preserve">The outstanding principal balance of serviced for others mortgages, which are not included in the consolidated balance sheet, totaled </t>
    </r>
    <r>
      <rPr>
        <sz val="10"/>
        <color rgb="FF000000"/>
        <rFont val="Times New Roman"/>
        <family val="1"/>
      </rPr>
      <t>$22,244 million</t>
    </r>
    <r>
      <rPr>
        <sz val="10"/>
        <color theme="1"/>
        <rFont val="Inherit"/>
      </rPr>
      <t xml:space="preserve"> and </t>
    </r>
    <r>
      <rPr>
        <sz val="10"/>
        <color rgb="FF000000"/>
        <rFont val="Times New Roman"/>
        <family val="1"/>
      </rPr>
      <t>$23,101 million</t>
    </r>
    <r>
      <rPr>
        <sz val="10"/>
        <color theme="1"/>
        <rFont val="Inherit"/>
      </rPr>
      <t xml:space="preserve"> at </t>
    </r>
    <r>
      <rPr>
        <sz val="10"/>
        <color rgb="FF000000"/>
        <rFont val="Times New Roman"/>
        <family val="1"/>
      </rPr>
      <t>March 31, 2015</t>
    </r>
    <r>
      <rPr>
        <sz val="10"/>
        <color theme="1"/>
        <rFont val="Inherit"/>
      </rPr>
      <t xml:space="preserve"> and December 31, 2014, respectively. </t>
    </r>
  </si>
  <si>
    <t>Servicing fees collected are included in residential mortgage banking revenue and totaled $15 million and $18 million during the three months ended March 31, 2015 and 2014, respectively.</t>
  </si>
  <si>
    <r>
      <t xml:space="preserve">During 2013, we completed the conversion of our mortgage processing and servicing operations to PHH Mortgage. Under the terms of the agreement, PHH Mortgage provides us with mortgage origination processing services as well as the sub-servicing of our portfolio of owned and serviced for others mortgages with an outstanding principal balance of </t>
    </r>
    <r>
      <rPr>
        <sz val="10"/>
        <color rgb="FF000000"/>
        <rFont val="Inherit"/>
      </rPr>
      <t>$40,319 million</t>
    </r>
    <r>
      <rPr>
        <sz val="10"/>
        <color theme="1"/>
        <rFont val="Inherit"/>
      </rPr>
      <t xml:space="preserve"> and $40,889 million at </t>
    </r>
    <r>
      <rPr>
        <sz val="10"/>
        <color rgb="FF000000"/>
        <rFont val="Inherit"/>
      </rPr>
      <t>March 31, 2015</t>
    </r>
    <r>
      <rPr>
        <sz val="10"/>
        <color theme="1"/>
        <rFont val="Inherit"/>
      </rPr>
      <t xml:space="preserve"> and December 31, 2014, respectively. Although we continue to own both the mortgages on our balance sheet and the mortgage servicing rights associated with the serviced loans at the time of conversion, we now sell our agency eligible originations to PHH Mortgage on a servicing released basis which results in no new mortgage servicing rights being recognized. </t>
    </r>
  </si>
  <si>
    <r>
      <t>Purchased credit card relationships  </t>
    </r>
    <r>
      <rPr>
        <sz val="10"/>
        <color theme="1"/>
        <rFont val="Inherit"/>
      </rPr>
      <t>In 2012, we purchased from HSBC Finance the account relationships associated with $746 million of credit card receivables which were not included in the sale to Capital One Financial Corporation at a fair value of $108 million. Approximately $43 million of this value was associated with the credit card receivables sold to First Niagara. The remaining $65 million was included in intangible assets and is being amortized over the estimated useful life of the credit card relationships which is ten years.</t>
    </r>
  </si>
  <si>
    <t>Goodwill was $1,612 million at both March 31, 2015 and December 31, 2014. Included in goodwill for these periods were accumulated impairment losses of $670 million. During the first quarter of 2015, there were no events or changes in circumstances to indicate that it is more likely than not that the fair values of any of our reporting units have reduced below their respective carrying amounts.</t>
  </si>
  <si>
    <t>Derivative Financial Instruments</t>
  </si>
  <si>
    <t>Derivative Instruments and Hedging Activities Disclosure [Abstract]</t>
  </si>
  <si>
    <t>In the normal course of business, the derivative instruments entered into are for trading, market making and risk management purposes. For financial reporting purposes, a derivative instrument is designated in one of the following categories: (a) financial instruments held for trading, (b) hedging instruments designated as a qualifying hedge under derivative and hedge accounting principles or (c) a non-qualifying economic hedge. The derivative instruments held are predominantly swaps, futures, options and forward contracts. All derivatives are stated at fair value. Where we enter into enforceable master netting arrangements with counterparties, the master netting arrangements permit us to net those derivative asset and liability positions and to offset cash collateral held and posted with the same counterparty.</t>
  </si>
  <si>
    <t xml:space="preserve">The following table presents the fair value of derivative contracts by major product type on a gross basis. Gross fair values exclude the effects of both counterparty netting as well as collateral, and therefore are not representative of our exposure. The table below presents the amounts of counterparty netting and cash collateral that have been offset in the consolidated balance sheet, as well as cash and securities collateral posted and received under enforceable credit support agreements that do not meet the criteria for netting. Derivative assets and liabilities which are not subject to an enforceable master netting agreement, or are subject to a netting agreement that we have not yet determined to be enforceable, have not been netted in the table below. Where we have received or posted collateral under credit support agreements, but have not yet determined such agreements are enforceable, the related collateral also has not been netted in the table below. </t>
  </si>
  <si>
    <t>Derivative assets</t>
  </si>
  <si>
    <t>Derivative liabilities</t>
  </si>
  <si>
    <r>
      <t>Derivatives accounted for as fair value hedges</t>
    </r>
    <r>
      <rPr>
        <b/>
        <sz val="5"/>
        <color theme="1"/>
        <rFont val="Inherit"/>
      </rPr>
      <t>(1)</t>
    </r>
  </si>
  <si>
    <r>
      <t>OTC-cleared</t>
    </r>
    <r>
      <rPr>
        <sz val="5"/>
        <color theme="1"/>
        <rFont val="Inherit"/>
      </rPr>
      <t>(2)</t>
    </r>
  </si>
  <si>
    <r>
      <t>Bilateral OTC</t>
    </r>
    <r>
      <rPr>
        <sz val="5"/>
        <color theme="1"/>
        <rFont val="Inherit"/>
      </rPr>
      <t>(2)</t>
    </r>
  </si>
  <si>
    <t>Interest rate contracts</t>
  </si>
  <si>
    <r>
      <t>Derivatives accounted for as cash flow hedges</t>
    </r>
    <r>
      <rPr>
        <b/>
        <sz val="5"/>
        <color theme="1"/>
        <rFont val="Inherit"/>
      </rPr>
      <t>(1)</t>
    </r>
  </si>
  <si>
    <r>
      <t>Foreign exchange contracts - bilateral OTC</t>
    </r>
    <r>
      <rPr>
        <b/>
        <sz val="5"/>
        <color theme="1"/>
        <rFont val="Inherit"/>
      </rPr>
      <t>(2)</t>
    </r>
  </si>
  <si>
    <t>Total derivatives accounted for as hedges</t>
  </si>
  <si>
    <r>
      <t>Trading derivatives not accounted for as hedges</t>
    </r>
    <r>
      <rPr>
        <b/>
        <sz val="5"/>
        <color theme="1"/>
        <rFont val="Inherit"/>
      </rPr>
      <t>(3)</t>
    </r>
  </si>
  <si>
    <r>
      <t>Exchange-traded</t>
    </r>
    <r>
      <rPr>
        <sz val="5"/>
        <color theme="1"/>
        <rFont val="Inherit"/>
      </rPr>
      <t>(2)</t>
    </r>
  </si>
  <si>
    <t>Foreign exchange contracts</t>
  </si>
  <si>
    <r>
      <t>Equity contracts - bilateral OTC</t>
    </r>
    <r>
      <rPr>
        <b/>
        <sz val="5"/>
        <color theme="1"/>
        <rFont val="Inherit"/>
      </rPr>
      <t>(2)</t>
    </r>
  </si>
  <si>
    <t>Precious metals contracts</t>
  </si>
  <si>
    <t>Credit contracts</t>
  </si>
  <si>
    <r>
      <t>Other derivatives not accounted for as hedges</t>
    </r>
    <r>
      <rPr>
        <b/>
        <sz val="5"/>
        <color theme="1"/>
        <rFont val="Inherit"/>
      </rPr>
      <t>(1)</t>
    </r>
  </si>
  <si>
    <r>
      <t>Interest rate contracts - bilateral OTC</t>
    </r>
    <r>
      <rPr>
        <b/>
        <sz val="5"/>
        <color theme="1"/>
        <rFont val="Inherit"/>
      </rPr>
      <t>(2)</t>
    </r>
  </si>
  <si>
    <r>
      <t>Precious metals contracts - bilateral OTC</t>
    </r>
    <r>
      <rPr>
        <b/>
        <sz val="5"/>
        <color theme="1"/>
        <rFont val="Inherit"/>
      </rPr>
      <t>(2)</t>
    </r>
  </si>
  <si>
    <r>
      <t>Credit contracts - bilateral OTC</t>
    </r>
    <r>
      <rPr>
        <b/>
        <sz val="5"/>
        <color theme="1"/>
        <rFont val="Inherit"/>
      </rPr>
      <t>(2)</t>
    </r>
  </si>
  <si>
    <t>Total derivatives</t>
  </si>
  <si>
    <r>
      <t>Less: Gross amounts of receivable / payable subject to enforceable master netting agreements</t>
    </r>
    <r>
      <rPr>
        <b/>
        <sz val="5"/>
        <color theme="1"/>
        <rFont val="Inherit"/>
      </rPr>
      <t>(4)(6)</t>
    </r>
  </si>
  <si>
    <r>
      <t>Less: Gross amounts of cash collateral received / posted subject to enforceable master netting agreements</t>
    </r>
    <r>
      <rPr>
        <b/>
        <sz val="5"/>
        <color theme="1"/>
        <rFont val="Inherit"/>
      </rPr>
      <t>(5)(6)</t>
    </r>
  </si>
  <si>
    <t>Net amounts of derivative assets / liabilities presented in the balance sheet</t>
  </si>
  <si>
    <t>Less: Gross amounts of financial instrument collateral received / posted subject to enforceable master netting agreements but not offset in the consolidated balance sheet</t>
  </si>
  <si>
    <t>Net amounts of derivative assets / liabilities</t>
  </si>
  <si>
    <t>Derivative assets / liabilities related to cash flow hedges, fair value hedges and derivative instruments held for purposes other than for trading are recorded in other assets / interest, taxes and other liabilities on the consolidated balance sheet.</t>
  </si>
  <si>
    <t>Over-the-counter (OTC) derivatives include derivatives executed and settled bilaterally with counterparties without the use of an organized exchange or central clearing house. The credit risk associated with bilateral OTC derivatives is managed through master netting agreements and obtaining collateral. OTC-cleared derivatives are executed bilaterally in the OTC market but then novated to a central clearing counterparty, whereby the central clearing counterparty becomes the counterparty to both of the original counterparties. Exchange traded derivatives are executed directly on an organized exchange that provides pre-trade price transparency. Credit risk is minimized for OTC-cleared derivatives and exchange traded derivatives through daily margining required by central clearing counterparties.</t>
  </si>
  <si>
    <t>Trading related derivative assets/liabilities are recorded in trading assets/trading liabilities on the consolidated balance sheet.</t>
  </si>
  <si>
    <t>Represents the netting of derivative receivable and payable balances for the same counterparty under enforceable netting agreements.</t>
  </si>
  <si>
    <t>Represents the netting of cash collateral posted and received by counterparty under enforceable credit support agreements.</t>
  </si>
  <si>
    <r>
      <t>(6)</t>
    </r>
    <r>
      <rPr>
        <sz val="8"/>
        <color theme="1"/>
        <rFont val="Inherit"/>
      </rPr>
      <t> </t>
    </r>
  </si>
  <si>
    <t>Netting is performed at a counterparty level in cases where enforceable master netting and credit support agreements are in place, regardless of the type of derivative instrument. Therefore, we have not attempted to allocate netting to the different types of derivative instruments shown in the table above.</t>
  </si>
  <si>
    <t>See Note 17, "Guarantee Arrangements, Pledged Assets and Collateral," for further information on offsetting related to resale and repurchase agreements and securities borrowing and lending arrangements.</t>
  </si>
  <si>
    <r>
      <t>Derivatives Held for Risk Management Purposes  </t>
    </r>
    <r>
      <rPr>
        <sz val="10"/>
        <color theme="1"/>
        <rFont val="Inherit"/>
      </rPr>
      <t>Our risk management policy requires us to identify, analyze and manage risks arising from the activities conducted during the normal course of business. We use derivative instruments as an asset and liability management tool to manage our exposures in interest rate, foreign currency and credit risks in existing assets and liabilities, commitments and forecasted transactions. The accounting for changes in fair value of a derivative instrument will depend on whether the derivative has been designated and qualifies for hedge accounting.</t>
    </r>
  </si>
  <si>
    <t>We designate derivative instruments to offset the fair value risk and cash flow risk arising from fixed-rate and floating-rate assets and liabilities as well as forecasted transactions. We assess the hedging relationships, both at the inception of the hedge and on an ongoing basis, using a regression approach to determine whether the designated hedging instrument is highly effective in offsetting changes in the fair value or the cash flows attributable to the hedged risk. Accounting principles for qualifying hedges require us to prepare detailed documentation describing the relationship between the hedging instrument and the hedged item, including, but not limited to, the risk management objective, the hedging strategy and the methods to assess and measure the ineffectiveness of the hedging relationship. We discontinue hedge accounting when we determine that the hedge is no longer highly effective, the hedging instrument is terminated, sold or expired, the designated forecasted transaction is not probable of occurring, or when the designation is removed by us.</t>
  </si>
  <si>
    <r>
      <t>Fair Value Hedges  </t>
    </r>
    <r>
      <rPr>
        <sz val="10"/>
        <color theme="1"/>
        <rFont val="Inherit"/>
      </rPr>
      <t>In the normal course of business, we hold fixed-rate loans and securities and issue fixed-rate senior and subordinated debt obligations. The fair value of fixed-rate (U.S. dollar and non-U.S. dollar denominated) assets and liabilities fluctuates in response to changes in interest rates or foreign currency exchange rates. We utilize interest rate swaps, forward and futures contracts and foreign currency swaps to minimize the effect on earnings caused by interest rate and foreign currency volatility.</t>
    </r>
  </si>
  <si>
    <r>
      <t xml:space="preserve">The changes in the fair value of the hedged item designated in a qualifying hedge are captured as an adjustment to the carrying amount of the hedged item (basis adjustment). If the hedging relationship is terminated and the hedged item continues to exist, the basis adjustment is amortized over the remaining life of the hedged item. We recorded basis adjustments for active fair value hedges which decreased the carrying amount of our debt by less than $1 million during the three months ended March 31, 2015, compared with an increase in the carrying amount of our debt of </t>
    </r>
    <r>
      <rPr>
        <sz val="10"/>
        <color rgb="FF000000"/>
        <rFont val="Inherit"/>
      </rPr>
      <t>$1 million</t>
    </r>
    <r>
      <rPr>
        <sz val="10"/>
        <color theme="1"/>
        <rFont val="Inherit"/>
      </rPr>
      <t xml:space="preserve"> during the three months ended March 31, 2014. We amortized $1 million and $3 million of basis adjustments related to terminated and/or re-designated fair value hedge relationships of our debt during the three months ended March 31, 2015 and 2014, respectively. The total accumulated unamortized basis adjustments for terminated fair value hedges amounted to increases in the carrying amount of our debt of </t>
    </r>
    <r>
      <rPr>
        <sz val="10"/>
        <color rgb="FF000000"/>
        <rFont val="Inherit"/>
      </rPr>
      <t>$19 million</t>
    </r>
    <r>
      <rPr>
        <sz val="10"/>
        <color theme="1"/>
        <rFont val="Inherit"/>
      </rPr>
      <t xml:space="preserve"> and </t>
    </r>
    <r>
      <rPr>
        <sz val="10"/>
        <color rgb="FF000000"/>
        <rFont val="Inherit"/>
      </rPr>
      <t>$21 million</t>
    </r>
    <r>
      <rPr>
        <sz val="10"/>
        <color theme="1"/>
        <rFont val="Inherit"/>
      </rPr>
      <t xml:space="preserve"> as of March 31, 2015 and December 31, 2014, respectively. Basis adjustments for active fair value hedges of available-for-sale ("AFS") securities increased the carrying amount of the securities by </t>
    </r>
    <r>
      <rPr>
        <sz val="10"/>
        <color rgb="FF000000"/>
        <rFont val="Inherit"/>
      </rPr>
      <t>$219 million</t>
    </r>
    <r>
      <rPr>
        <sz val="10"/>
        <color theme="1"/>
        <rFont val="Inherit"/>
      </rPr>
      <t xml:space="preserve"> during the three months ended March 31, 2015, compared with an increase of </t>
    </r>
    <r>
      <rPr>
        <sz val="10"/>
        <color rgb="FF000000"/>
        <rFont val="Inherit"/>
      </rPr>
      <t>$176 million</t>
    </r>
    <r>
      <rPr>
        <sz val="10"/>
        <color theme="1"/>
        <rFont val="Inherit"/>
      </rPr>
      <t xml:space="preserve"> during the three months ended March 31, 2014. Total accumulated unamortized basis adjustments for active fair value hedges of available-for-sale securities amounted to an increase in the carrying amount of </t>
    </r>
    <r>
      <rPr>
        <sz val="10"/>
        <color rgb="FF000000"/>
        <rFont val="Inherit"/>
      </rPr>
      <t>$638 million</t>
    </r>
    <r>
      <rPr>
        <sz val="10"/>
        <color theme="1"/>
        <rFont val="Inherit"/>
      </rPr>
      <t xml:space="preserve"> as of March 31, 2015, compared with an increase of </t>
    </r>
    <r>
      <rPr>
        <sz val="10"/>
        <color rgb="FF000000"/>
        <rFont val="Inherit"/>
      </rPr>
      <t>$458 million</t>
    </r>
    <r>
      <rPr>
        <sz val="10"/>
        <color theme="1"/>
        <rFont val="Inherit"/>
      </rPr>
      <t xml:space="preserve"> as of December 31, 2014.</t>
    </r>
  </si>
  <si>
    <t>The following table presents information on gains and losses on derivative instruments designated and qualifying as hedging instruments in fair value hedges and the hedged items in fair value hedges and their location on the consolidated statement of income:</t>
  </si>
  <si>
    <t>Gain (Loss) on Derivative</t>
  </si>
  <si>
    <t>Gain (Loss) on Hedged Items</t>
  </si>
  <si>
    <t>Net Ineffective Gain (Loss) Recognized</t>
  </si>
  <si>
    <t>Interest Income</t>
  </si>
  <si>
    <t>(Expense)</t>
  </si>
  <si>
    <t>Other Income</t>
  </si>
  <si>
    <t>Interest rate contracts/AFS Securities</t>
  </si>
  <si>
    <t>(54</t>
  </si>
  <si>
    <t>(249</t>
  </si>
  <si>
    <t>Interest rate contracts/subordinated debt</t>
  </si>
  <si>
    <t>(51</t>
  </si>
  <si>
    <t>(64</t>
  </si>
  <si>
    <t>(219</t>
  </si>
  <si>
    <t>(15</t>
  </si>
  <si>
    <t>(60</t>
  </si>
  <si>
    <t>(220</t>
  </si>
  <si>
    <r>
      <t>Cash Flow Hedges  </t>
    </r>
    <r>
      <rPr>
        <sz val="10"/>
        <color theme="1"/>
        <rFont val="Inherit"/>
      </rPr>
      <t xml:space="preserve">We own or issue floating rate financial instruments and enter into forecasted transactions that give rise to variability in future cash flows. As a part of our risk management strategy, we use interest rate swaps, currency swaps and futures contracts to mitigate risk associated with variability in the cash flows. Changes in fair value of a derivative instrument associated with the effective portion of a qualifying cash flow hedge are recognized initially in other comprehensive income (loss). When the cash flows for which the derivative is hedging materialize and are recorded in income or expense, the associated gain or loss from the hedging derivative previously recorded in accumulated other comprehensive loss is reclassified into earnings in the same accounting period in which the designated forecasted transaction or hedged item affects earnings. If a cash flow hedge of a forecasted transaction is de-designated because it is no longer highly effective, or if the hedge relationship is terminated, the cumulative gain or loss on the hedging derivative to that date will continue to be reported in accumulated other comprehensive loss unless it is probable that the hedged forecasted transaction will not occur by the end of the originally specified time period as documented at the inception of the hedge, at which time the cumulative gain or loss is released into earnings. As of March 31, 2015 and December 31, 2014, active cash flow hedge relationships extend or mature through July 2036. During the three months ended March 31, 2015, </t>
    </r>
    <r>
      <rPr>
        <sz val="10"/>
        <color rgb="FF000000"/>
        <rFont val="Inherit"/>
      </rPr>
      <t>$3 million</t>
    </r>
    <r>
      <rPr>
        <sz val="10"/>
        <color theme="1"/>
        <rFont val="Inherit"/>
      </rPr>
      <t xml:space="preserve"> of losses related to terminated and/or re-designated cash flow hedge relationships were amortized to earnings from accumulated other comprehensive loss compared with losses of </t>
    </r>
    <r>
      <rPr>
        <sz val="10"/>
        <color rgb="FF000000"/>
        <rFont val="Inherit"/>
      </rPr>
      <t>$1 million</t>
    </r>
    <r>
      <rPr>
        <sz val="10"/>
        <color theme="1"/>
        <rFont val="Inherit"/>
      </rPr>
      <t xml:space="preserve"> during the three months ended March 31, 2014. During the next twelve months, we expect to amortize </t>
    </r>
    <r>
      <rPr>
        <sz val="10"/>
        <color rgb="FF000000"/>
        <rFont val="Inherit"/>
      </rPr>
      <t>$11 million</t>
    </r>
    <r>
      <rPr>
        <sz val="10"/>
        <color theme="1"/>
        <rFont val="Inherit"/>
      </rPr>
      <t xml:space="preserve"> of remaining losses to earnings resulting from these terminated and/or re-designated cash flow hedges. The interest accrual related to the derivative contract is recognized in interest income.</t>
    </r>
  </si>
  <si>
    <t>The following table presents information on gains and losses on derivative instruments designated and qualifying as hedging instruments in cash flow hedges (including amounts recognized in AOCI from all terminated cash flow hedges) and their locations on the consolidated statement of income:</t>
  </si>
  <si>
    <t>Gain (Loss)</t>
  </si>
  <si>
    <t>Recognized</t>
  </si>
  <si>
    <t>in AOCI on</t>
  </si>
  <si>
    <t>Derivative</t>
  </si>
  <si>
    <t>(Effective</t>
  </si>
  <si>
    <t>Portion)</t>
  </si>
  <si>
    <t>Location of Gain</t>
  </si>
  <si>
    <t>(Loss) Reclassified</t>
  </si>
  <si>
    <t>from AOCI into Income </t>
  </si>
  <si>
    <t>(Effective Portion)</t>
  </si>
  <si>
    <t>Reclassed</t>
  </si>
  <si>
    <t>From AOCI</t>
  </si>
  <si>
    <t>into Income</t>
  </si>
  <si>
    <t>(Loss) Recognized</t>
  </si>
  <si>
    <t>in Income on the Derivative</t>
  </si>
  <si>
    <t>(Ineffective Portion and</t>
  </si>
  <si>
    <t>Amount Excluded from Effectiveness Testing)</t>
  </si>
  <si>
    <t>in Income</t>
  </si>
  <si>
    <t>on the</t>
  </si>
  <si>
    <t>(Ineffective</t>
  </si>
  <si>
    <t>Interest income (expense)</t>
  </si>
  <si>
    <t>(33</t>
  </si>
  <si>
    <t>(36</t>
  </si>
  <si>
    <t>Other income</t>
  </si>
  <si>
    <t>(35</t>
  </si>
  <si>
    <r>
      <t>Trading Derivatives and Non-Qualifying Hedging Activities  </t>
    </r>
    <r>
      <rPr>
        <sz val="10"/>
        <color theme="1"/>
        <rFont val="Inherit"/>
      </rPr>
      <t>In addition to risk management, we enter into derivative instruments for trading and market making purposes, to repackage risks and structure trades to facilitate clients’ needs for various risk taking and risk modification purposes. We manage our risk exposure by entering into offsetting derivatives with other financial institutions to mitigate the market risks, in part or in full, arising from our trading activities with our clients. In addition, we also enter into buy-protection credit derivatives with other market participants to manage our counterparty credit risk exposure. Where we enter into derivatives for trading purposes, realized and unrealized gains and losses are recognized in trading revenue or residential mortgage banking revenue. Credit losses arising from counterparty risk on over-the-counter derivative instruments and offsetting buy protection credit derivative positions are recognized as an adjustment to the fair value of the derivatives and are recorded in trading revenue.</t>
    </r>
  </si>
  <si>
    <t>We have elected the fair value option for certain fixed rate long-term debt issuances as well as hybrid instruments which include all structured notes and structured deposits and have entered into certain derivative contracts related to these debt issuances and hybrid instruments carried at fair value. These derivative contracts are non-qualifying hedges but are considered economic hedges. We have also entered into credit default swaps which are designated as economic hedges against the credit risks within our loan portfolio. In the event of an impairment loss occurring in a loan that is economically hedged, the impairment loss is recognized as provision for credit losses while the gain on the credit default swap is recorded as other income. In addition, we also from time to time have designated certain forward purchase or sale of to-be-announced ("TBA") securities to economically hedge mortgage servicing rights. Changes in the fair value of TBA positions, which are considered derivatives, are recorded in residential mortgage banking revenue. Derivative instruments designated as economic hedges that do not qualify for hedge accounting are recorded at fair value through profit and loss. Realized and unrealized gains and losses are recognized in gain (loss) on instruments designated at fair value and related derivatives, other income or residential mortgage banking revenue while the derivative asset or liability positions are reflected as other assets or other liabilities.</t>
  </si>
  <si>
    <t>The following table presents information on gains and losses on derivative instruments held for trading purposes and their locations on the consolidated statement of income:</t>
  </si>
  <si>
    <t xml:space="preserve">Location of Gain (Loss) </t>
  </si>
  <si>
    <t>Recognized in Income on Derivatives</t>
  </si>
  <si>
    <t xml:space="preserve">Amount of Gain (Loss) Recognized in Income on Derivatives </t>
  </si>
  <si>
    <t>Residential mortgage banking revenue</t>
  </si>
  <si>
    <t>(356</t>
  </si>
  <si>
    <t>Equity contracts</t>
  </si>
  <si>
    <t>The following table presents information on gains and losses on derivative instruments held for non-qualifying hedging activities and their locations on the consolidated statement of income:</t>
  </si>
  <si>
    <t>Gain (loss) on instruments designated at fair value and related derivatives</t>
  </si>
  <si>
    <r>
      <t>Credit-Risk Related Contingent Features  </t>
    </r>
    <r>
      <rPr>
        <sz val="10"/>
        <color theme="1"/>
        <rFont val="Inherit"/>
      </rPr>
      <t xml:space="preserve">We enter into total return swap, interest rate swap, cross-currency swap and credit default swap contracts, amongst others which contain provisions that require us to maintain a specific credit rating from each of the major credit rating agencies. Sometimes the derivative instrument transactions are a part of broader structured product transactions. If HSBC Bank USA, National Association's ("HSBC Bank USA") credit ratings were to fall below the current ratings, the counterparties to our derivative instruments could demand us to post additional collateral. The amount of additional collateral required to be posted will depend on whether HSBC Bank USA is downgraded by one or more notches. The aggregate fair value of all derivative instruments with credit-risk-related contingent features that were in a liability position as of March 31, 2015, was </t>
    </r>
    <r>
      <rPr>
        <sz val="10"/>
        <color rgb="FF000000"/>
        <rFont val="Inherit"/>
      </rPr>
      <t>$8,862 million</t>
    </r>
    <r>
      <rPr>
        <sz val="10"/>
        <color theme="1"/>
        <rFont val="Inherit"/>
      </rPr>
      <t xml:space="preserve"> for which we had posted collateral of </t>
    </r>
    <r>
      <rPr>
        <sz val="10"/>
        <color rgb="FF000000"/>
        <rFont val="Inherit"/>
      </rPr>
      <t>$7,751 million</t>
    </r>
    <r>
      <rPr>
        <sz val="10"/>
        <color theme="1"/>
        <rFont val="Inherit"/>
      </rPr>
      <t xml:space="preserve">. The aggregate fair value of all derivative instruments with credit-risk-related contingent features that were in a liability position as of </t>
    </r>
    <r>
      <rPr>
        <sz val="10"/>
        <color rgb="FF000000"/>
        <rFont val="Inherit"/>
      </rPr>
      <t>December 31, 2014</t>
    </r>
    <r>
      <rPr>
        <sz val="10"/>
        <color theme="1"/>
        <rFont val="Inherit"/>
      </rPr>
      <t xml:space="preserve">, was </t>
    </r>
    <r>
      <rPr>
        <sz val="10"/>
        <color rgb="FF000000"/>
        <rFont val="Inherit"/>
      </rPr>
      <t>$7,006 million</t>
    </r>
    <r>
      <rPr>
        <sz val="10"/>
        <color theme="1"/>
        <rFont val="Inherit"/>
      </rPr>
      <t xml:space="preserve"> for which we had posted collateral of </t>
    </r>
    <r>
      <rPr>
        <sz val="10"/>
        <color rgb="FF000000"/>
        <rFont val="Inherit"/>
      </rPr>
      <t>$6,136 million</t>
    </r>
    <r>
      <rPr>
        <sz val="10"/>
        <color theme="1"/>
        <rFont val="Inherit"/>
      </rPr>
      <t>. Substantially all of the collateral posted is in the form of cash or securities available-for-sale. See Note 17, "Guarantee Arrangements, Pledged Assets and Collateral," for further details.</t>
    </r>
  </si>
  <si>
    <t>The following tables summarize our obligation to post additional collateral (from the current collateral level) in certain hypothetical commercially reasonable downgrade scenarios of our long term ratings. It is not appropriate to accumulate or extrapolate information presented in the tables below to determine our total obligation because the information presented to determine the obligation in hypothetical rating scenarios is not mutually exclusive.</t>
  </si>
  <si>
    <t>Single-notch downgrade</t>
  </si>
  <si>
    <t>Two-notch downgrade</t>
  </si>
  <si>
    <t>Moody’s</t>
  </si>
  <si>
    <t>A2</t>
  </si>
  <si>
    <t>A3</t>
  </si>
  <si>
    <t>Amount of additional collateral to be posted upon downgrade</t>
  </si>
  <si>
    <t>Standard &amp; Poor's ("S&amp;P")</t>
  </si>
  <si>
    <t>A+</t>
  </si>
  <si>
    <t>A</t>
  </si>
  <si>
    <r>
      <t>Notional Value of Derivative Contracts</t>
    </r>
    <r>
      <rPr>
        <sz val="10"/>
        <color theme="1"/>
        <rFont val="Inherit"/>
      </rPr>
      <t>  The following table summarizes the notional values of derivative contracts:</t>
    </r>
  </si>
  <si>
    <t>Interest rate:</t>
  </si>
  <si>
    <t>Futures and forwards</t>
  </si>
  <si>
    <t>Swaps</t>
  </si>
  <si>
    <t>Options written</t>
  </si>
  <si>
    <t>Options purchased</t>
  </si>
  <si>
    <t>Foreign Exchange:</t>
  </si>
  <si>
    <t>Swaps, futures and forwards</t>
  </si>
  <si>
    <t>Spot</t>
  </si>
  <si>
    <t>Commodities, equities and precious metals:</t>
  </si>
  <si>
    <t>Credit derivatives</t>
  </si>
  <si>
    <t>Fair Value Option</t>
  </si>
  <si>
    <t>Fair Value Option [Abstract]</t>
  </si>
  <si>
    <t>We report our results to HSBC in accordance with HSBC Group accounting and reporting policies ("Group Reporting Basis"), which apply International Financial Reporting Standards ("IFRS"). We typically have elected to apply fair value option ("FVO") accounting to selected financial instruments to align the measurement attributes of those instruments under U.S. GAAP and the Group Reporting Basis and to simplify the accounting model applied to those financial instruments. We elected to apply FVO reporting to certain commercial loans held for sale, certain fixed rate long-term debt issuances and hybrid instruments which include all structured notes and structured deposits. Changes in fair value for these assets and liabilities are reported as gain (loss) on instruments designated at fair value and related derivatives in the consolidated statement of income.</t>
  </si>
  <si>
    <r>
      <t>Loans  </t>
    </r>
    <r>
      <rPr>
        <sz val="10"/>
        <color theme="1"/>
        <rFont val="Inherit"/>
      </rPr>
      <t>We elected to apply FVO accounting to certain commercial syndicated loans which are originated with the intent to sell and certain commercial loans that we purchased from the secondary market and hold as hedges against our exposure to certain total return swaps and include these loans as loans held for sale in the consolidated balance sheet. The election allows us to account for these loans at fair value which is consistent with the manner in which the instruments are managed. Interest from these loans is recorded as interest income in the consolidated statement of income. Because a substantial majority of the loans elected for the fair value option are floating rate assets, changes in their fair value are primarily attributable to changes in loan-specific credit risk factors. The components of gain (loss) related to loans designated at fair value are summarized in the table below. As of March 31, 2015 and December 31, 2014, no loans for which the fair value option has been elected are 90 days or more past due or on nonaccrual status.</t>
    </r>
  </si>
  <si>
    <r>
      <t>Long-Term Debt (Own Debt Issuances)  </t>
    </r>
    <r>
      <rPr>
        <sz val="10"/>
        <color theme="1"/>
        <rFont val="Inherit"/>
      </rPr>
      <t>We elected to apply FVO accounting for certain fixed-rate long-term debt for which we had applied or otherwise would elect to apply fair value hedge accounting. The election allows us to achieve a similar accounting effect without having to meet the hedge accounting requirements. The own debt issuances elected under FVO are traded in secondary markets and, as such, the fair value is determined based on observed prices for the specific instruments. The observed market price of these instruments reflects the effect of changes to our own credit spreads and interest rates. Interest on the fixed-rate debt accounted for under FVO is recorded as interest expense in the consolidated statement of income. The components of gain (loss) related to long-term debt designated at fair value are summarized in the table below.</t>
    </r>
  </si>
  <si>
    <r>
      <t>Hybrid Instruments  </t>
    </r>
    <r>
      <rPr>
        <sz val="10"/>
        <color theme="1"/>
        <rFont val="Inherit"/>
      </rPr>
      <t>We elected to apply FVO accounting to all of our hybrid instruments issued, inclusive of structured notes and structured deposits. The valuation of the hybrid instruments is predominantly driven by the derivative features embedded within the instruments. Cash flows of the hybrid instruments are discounted at an appropriate rate for the applicable duration of the instrument adjusted for our own credit spreads. The credit spreads applied to structured notes are determined with reference to our own debt issuance rates observed in the primary and secondary markets, internal funding rates, and structured note rates in recent executions while the credit spreads applied to structured deposits are determined using market rates currently offered on comparable deposits with similar characteristics and maturities. Interest on this debt is recorded as interest expense in the consolidated statement of income. The components of gain (loss) related to hybrid instruments designated at fair value which reflect the instruments described above are summarized in the table below.</t>
    </r>
  </si>
  <si>
    <t>The following table summarizes the fair value and unpaid principal balance for items we account for under FVO:</t>
  </si>
  <si>
    <t>Unpaid Principal Balance</t>
  </si>
  <si>
    <t>Commercial loans held for sale</t>
  </si>
  <si>
    <t>Fixed rate long-term debt</t>
  </si>
  <si>
    <t>Hybrid instruments:</t>
  </si>
  <si>
    <t>Structured deposits</t>
  </si>
  <si>
    <t>Structured notes</t>
  </si>
  <si>
    <r>
      <t>Components of Gain (Loss) on Instruments at Fair Value and Related Derivatives</t>
    </r>
    <r>
      <rPr>
        <sz val="10"/>
        <color theme="1"/>
        <rFont val="Inherit"/>
      </rPr>
      <t>  Gain (loss) on instruments designated at fair value and related derivatives includes the changes in fair value related to interest, credit and other risks as well as the mark-to-market adjustment on derivatives related to the financial instrument designated at fair value and net realized gains or losses on these derivatives. The following table summarizes the components of gain (loss) on instruments designated at fair value and related derivatives related to the changes in fair value of the financial instrument accounted for under FVO:</t>
    </r>
  </si>
  <si>
    <t>Long-Term</t>
  </si>
  <si>
    <t>Debt</t>
  </si>
  <si>
    <t>Hybrid</t>
  </si>
  <si>
    <t>Instruments</t>
  </si>
  <si>
    <r>
      <t>Interest rate and other components</t>
    </r>
    <r>
      <rPr>
        <sz val="7"/>
        <color theme="1"/>
        <rFont val="Inherit"/>
      </rPr>
      <t>(1)</t>
    </r>
  </si>
  <si>
    <t>(82</t>
  </si>
  <si>
    <t>(288</t>
  </si>
  <si>
    <t>(370</t>
  </si>
  <si>
    <r>
      <t>Credit risk component</t>
    </r>
    <r>
      <rPr>
        <sz val="7"/>
        <color theme="1"/>
        <rFont val="Inherit"/>
      </rPr>
      <t>(2)(3)</t>
    </r>
  </si>
  <si>
    <t>Total mark-to-market on financial instruments designated at fair value</t>
  </si>
  <si>
    <t>(259</t>
  </si>
  <si>
    <t>(281</t>
  </si>
  <si>
    <t>Net realized loss on financial instruments</t>
  </si>
  <si>
    <t>Mark-to-market on the related derivatives</t>
  </si>
  <si>
    <t>Net realized gain on the related long-term debt derivatives</t>
  </si>
  <si>
    <t>(153</t>
  </si>
  <si>
    <t>(235</t>
  </si>
  <si>
    <t>(63</t>
  </si>
  <si>
    <t>(127</t>
  </si>
  <si>
    <t>(190</t>
  </si>
  <si>
    <t>As it relates to hybrid instruments, interest rate and other components includes interest rate, foreign exchange and equity contract risks.</t>
  </si>
  <si>
    <t>During the first quarter of 2015 and 2014, the gains in the credit risk component for long-term debt were attributable to the widening of our own credit spreads.</t>
  </si>
  <si>
    <t>During the first quarter of 2015, the gain in the credit risk component for hybrid instruments is attributable primarily to the widening of our own credit spreads related to structured notes while the gain during the first quarter of 2014 was attributable primarily to the widening of our own credit spreads related to structured notes partially offset by the tightening of credit spreads on structured deposits.</t>
  </si>
  <si>
    <t>Accumulated Other Comprehensive Income (Loss)</t>
  </si>
  <si>
    <t>Equity [Abstract]</t>
  </si>
  <si>
    <t>Accumulated Other Comprehensive Income</t>
  </si>
  <si>
    <t>Accumulated Other Comprehensive Loss</t>
  </si>
  <si>
    <t xml:space="preserve">Accumulated other comprehensive loss includes certain items that are reported directly within a separate component of shareholders’ equity. The following table presents changes in accumulated other comprehensive loss balances: </t>
  </si>
  <si>
    <t>Unrealized gains (losses) on investment securities:</t>
  </si>
  <si>
    <t>Balance at beginning of period</t>
  </si>
  <si>
    <t>Other comprehensive income (loss) for period:</t>
  </si>
  <si>
    <t>Net unrealized gains (losses) arising during period, net of tax of $(11) million and $93 million, respectively</t>
  </si>
  <si>
    <r>
      <t>Reclassification adjustment for gains realized in net income, net of tax of $(9) million and $(9) million, respectively</t>
    </r>
    <r>
      <rPr>
        <sz val="5"/>
        <color theme="1"/>
        <rFont val="Inherit"/>
      </rPr>
      <t>(1)</t>
    </r>
  </si>
  <si>
    <r>
      <t>Amortization of net unrealized losses on securities transferred from available-for-sale to held-to-maturity realized in net income, net of tax of $3 million</t>
    </r>
    <r>
      <rPr>
        <sz val="5"/>
        <color theme="1"/>
        <rFont val="Inherit"/>
      </rPr>
      <t>(2)</t>
    </r>
  </si>
  <si>
    <t>Total other comprehensive income (loss) for period</t>
  </si>
  <si>
    <t>(28</t>
  </si>
  <si>
    <t>Balance at end of period</t>
  </si>
  <si>
    <t>Unrealized losses on other-than-temporarily impaired debt securities held-to-maturity:</t>
  </si>
  <si>
    <t>Other comprehensive income for period:</t>
  </si>
  <si>
    <r>
      <t>Reclassification adjustment related to the accretion of unrealized other-than-temporary impairment, net of tax of $1 million</t>
    </r>
    <r>
      <rPr>
        <sz val="5"/>
        <color theme="1"/>
        <rFont val="Inherit"/>
      </rPr>
      <t>(3)</t>
    </r>
  </si>
  <si>
    <t>Total other comprehensive income for period</t>
  </si>
  <si>
    <t>(59</t>
  </si>
  <si>
    <t>Unrealized losses on derivatives designated as cash flow hedges:</t>
  </si>
  <si>
    <t>(156</t>
  </si>
  <si>
    <t>(83</t>
  </si>
  <si>
    <t>Other comprehensive loss for period:</t>
  </si>
  <si>
    <t>Net unrealized losses arising during period, net of tax of $(12) million and $(13) million, respectively</t>
  </si>
  <si>
    <r>
      <t>Reclassification adjustment for losses realized in net income, net of tax of $1 million and less than $1 million, respectively</t>
    </r>
    <r>
      <rPr>
        <sz val="5"/>
        <color theme="1"/>
        <rFont val="Inherit"/>
      </rPr>
      <t>(4)</t>
    </r>
  </si>
  <si>
    <t>Total other comprehensive loss for period</t>
  </si>
  <si>
    <t>(175</t>
  </si>
  <si>
    <t>(103</t>
  </si>
  <si>
    <t>Pension and postretirement benefit liability:</t>
  </si>
  <si>
    <t>Change in unfunded pension and postretirement liability, net of tax of less than $1 million</t>
  </si>
  <si>
    <t>Balance at and end of period</t>
  </si>
  <si>
    <t>Total accumulated other comprehensive loss at end of period</t>
  </si>
  <si>
    <t>Amount reclassified to net income is included in other securities gains, net in our consolidated statement of income.</t>
  </si>
  <si>
    <t>Amount amortized to net income is included in interest income in our consolidated statement of income. During the third quarter of 2014, we transferred securities from available-for-sale to held-to-maturity. At the date of transfer, AOCI included net pretax unrealized losses of $234 million related to the transferred securities which will be amortized over the remaining contractual life of each security as an adjustment of yield in a manner consistent with the amortization of any premium or discount.</t>
  </si>
  <si>
    <t>Amount reclassified to the carrying value of the debt securities is included in securities held-to-maturity in our consolidated balance sheet.</t>
  </si>
  <si>
    <t>Amount reclassified to net income is included in interest income (expense) in our consolidated statement of income.</t>
  </si>
  <si>
    <t>Pensions and Other Postretirement Benefits</t>
  </si>
  <si>
    <t>Compensation and Retirement Disclosure [Abstract]</t>
  </si>
  <si>
    <t>Pension and Other Postretirement Benefits</t>
  </si>
  <si>
    <r>
      <t>Defined Benefit Pension Plan</t>
    </r>
    <r>
      <rPr>
        <sz val="10"/>
        <color theme="1"/>
        <rFont val="Inherit"/>
      </rPr>
      <t>  The components of pension expense for the defined benefit pension plan recorded in our consolidated statement of income and shown in the table below reflect the portion of pension expense of the combined HSBC North America Pension Plan (either the "HBSC North America Pension Plan" or the "Plan") which has been allocated to us.</t>
    </r>
  </si>
  <si>
    <t>Service cost – benefits earned during the period</t>
  </si>
  <si>
    <t>Interest cost on projected benefit obligation</t>
  </si>
  <si>
    <t>Expected return on plan assets</t>
  </si>
  <si>
    <t>(23</t>
  </si>
  <si>
    <t>Amortization of net actuarial loss</t>
  </si>
  <si>
    <t>Pension expense</t>
  </si>
  <si>
    <t xml:space="preserve">During the first quarter of 2015, HSBC North America made an additional contribution of $46 million to the Plan. </t>
  </si>
  <si>
    <r>
      <t>Postretirement Plans Other Than Pensions</t>
    </r>
    <r>
      <rPr>
        <sz val="10"/>
        <color theme="1"/>
        <rFont val="Inherit"/>
      </rPr>
      <t>  The components of net periodic benefit cost for our postretirement plans other than pension are as follows:</t>
    </r>
  </si>
  <si>
    <t>Interest cost on accumulated benefit obligation</t>
  </si>
  <si>
    <t>Net periodic postretirement benefit cost</t>
  </si>
  <si>
    <t>Related Party Transactions</t>
  </si>
  <si>
    <t>Related Party Transactions [Abstract]</t>
  </si>
  <si>
    <t xml:space="preserve">Related Party Transactions </t>
  </si>
  <si>
    <t>In the normal course of business, we conduct transactions with HSBC and its subsidiaries. These transactions occur at prevailing market rates and terms and include funding arrangements, derivative, servicing arrangements, information technology, centralized support services, banking and other miscellaneous services. All extensions of credit by (and certain credit exposures of) HSBC Bank USA to other HSBC affiliates (other than Federal Deposit Insurance Corporation ("FDIC") insured banks) are legally required to be secured by eligible collateral. The following tables and discussions below present the more significant related party balances and the income (expense) generated by related party transactions:</t>
  </si>
  <si>
    <r>
      <t>Interest bearing deposits with banks</t>
    </r>
    <r>
      <rPr>
        <sz val="7"/>
        <color theme="1"/>
        <rFont val="Inherit"/>
      </rPr>
      <t>(1)</t>
    </r>
  </si>
  <si>
    <r>
      <t>Trading assets</t>
    </r>
    <r>
      <rPr>
        <sz val="7"/>
        <color theme="1"/>
        <rFont val="Inherit"/>
      </rPr>
      <t>(2)</t>
    </r>
  </si>
  <si>
    <r>
      <t>Other</t>
    </r>
    <r>
      <rPr>
        <sz val="7"/>
        <color theme="1"/>
        <rFont val="Inherit"/>
      </rPr>
      <t>(3)</t>
    </r>
  </si>
  <si>
    <t>Liabilities:</t>
  </si>
  <si>
    <r>
      <t>Trading liabilities</t>
    </r>
    <r>
      <rPr>
        <sz val="7"/>
        <color theme="1"/>
        <rFont val="Inherit"/>
      </rPr>
      <t>(2)</t>
    </r>
  </si>
  <si>
    <t>Includes interest bearing deposits with HSBC Mexico S.A. of $800 million at both March 31, 2015 and December 31, 2014, respectively.</t>
  </si>
  <si>
    <t>Trading assets and trading liabilities do not reflect the impact of netting which allows the offsetting of amounts relating to certain contracts if certain conditions are met. Trading assets and liabilities primarily consist of derivatives contracts.</t>
  </si>
  <si>
    <t>Other assets and other liabilities primarily consist of derivative contracts.</t>
  </si>
  <si>
    <t>Income/(Expense):</t>
  </si>
  <si>
    <t>Interest income</t>
  </si>
  <si>
    <t>Interest expense</t>
  </si>
  <si>
    <t>Net interest income (expense)</t>
  </si>
  <si>
    <t>Servicing and other fees from HSBC affiliates:</t>
  </si>
  <si>
    <t>HSBC Bank Plc</t>
  </si>
  <si>
    <t>HSBC Finance Corporation</t>
  </si>
  <si>
    <t>HSBC Markets (USA) Inc. ("HMUS")</t>
  </si>
  <si>
    <t>Other HSBC affiliates</t>
  </si>
  <si>
    <t>Total servicing and other fees from HSBC affiliates</t>
  </si>
  <si>
    <t>Gain (loss) on instruments designed at fair value and related derivatives</t>
  </si>
  <si>
    <t>Support services from HSBC affiliates:</t>
  </si>
  <si>
    <t>HMUS</t>
  </si>
  <si>
    <t>(57</t>
  </si>
  <si>
    <t>HSBC Technology &amp; Services (USA) ("HTSU")</t>
  </si>
  <si>
    <t>(240</t>
  </si>
  <si>
    <t>(253</t>
  </si>
  <si>
    <t>(44</t>
  </si>
  <si>
    <t>Total support services from HSBC affiliates</t>
  </si>
  <si>
    <t>(352</t>
  </si>
  <si>
    <t>(354</t>
  </si>
  <si>
    <r>
      <t>Stock based compensation expense with HSBC</t>
    </r>
    <r>
      <rPr>
        <sz val="7"/>
        <color theme="1"/>
        <rFont val="Inherit"/>
      </rPr>
      <t>(1)</t>
    </r>
  </si>
  <si>
    <t>(13</t>
  </si>
  <si>
    <t>Employees may participate in one or more stock compensation plans sponsored by HSBC. These expenses are included in salaries and employee benefits in our consolidated statement of income. Employees also may participate in a defined benefit pension plan and other postretirement plans sponsored by HSBC North America which are discussed in Note 12, "Pension and Other Postretirement Benefits."</t>
  </si>
  <si>
    <t>Funding Arrangements with HSBC Affiliates:</t>
  </si>
  <si>
    <t>We use HSBC affiliates to fund a portion of our borrowing and liquidity needs. At December 31, 2014, long-term debt with affiliates reflected $4.0 billion in floating rate senior debt with HSBC North America. During the first quarter of 2015, we repaid this debt in full. See Note 15, "Retained Earnings and Regulatory Capital Requirements," for additional details.</t>
  </si>
  <si>
    <t>We have the following funding arrangements available with HSBC affiliates, although there were no outstanding balances at either March 31, 2015 or December 31, 2014:</t>
  </si>
  <si>
    <r>
      <t>$805 million</t>
    </r>
    <r>
      <rPr>
        <sz val="10"/>
        <color theme="1"/>
        <rFont val="Inherit"/>
      </rPr>
      <t xml:space="preserve"> committed line of credit with HSBC Investment (Bahamas) Limited; and</t>
    </r>
  </si>
  <si>
    <r>
      <t>$150 million</t>
    </r>
    <r>
      <rPr>
        <sz val="10"/>
        <color theme="1"/>
        <rFont val="Inherit"/>
      </rPr>
      <t xml:space="preserve"> uncommitted line of credit with HSBC North America Inc. ("HNAI"). </t>
    </r>
  </si>
  <si>
    <t>We have also incurred short-term borrowings with certain affiliates. In addition, certain affiliates have also placed deposits with us.</t>
  </si>
  <si>
    <t>Lending and Derivative Related Arrangements Extended to HSBC Affiliates:</t>
  </si>
  <si>
    <t>At March 31, 2015 and December 31, 2014, we have the following loan balances outstanding with HSBC affiliates:</t>
  </si>
  <si>
    <t>HSBC Markets (USA) Inc. ("HMUS") and subsidiaries</t>
  </si>
  <si>
    <t>HSBC Bank Brasil S.A.</t>
  </si>
  <si>
    <t>Other short-term affiliate lending</t>
  </si>
  <si>
    <r>
      <t xml:space="preserve">HSBC Finance Corporation </t>
    </r>
    <r>
      <rPr>
        <sz val="10"/>
        <color theme="1"/>
        <rFont val="Inherit"/>
      </rPr>
      <t xml:space="preserve">We have extended a </t>
    </r>
    <r>
      <rPr>
        <sz val="10"/>
        <color rgb="FF000000"/>
        <rFont val="Inherit"/>
      </rPr>
      <t>$5.0 billion</t>
    </r>
    <r>
      <rPr>
        <sz val="10"/>
        <color theme="1"/>
        <rFont val="Inherit"/>
      </rPr>
      <t xml:space="preserve">, 364-day uncommitted unsecured revolving credit agreement to HSBC Finance which expires during the fourth quarter of 2015. The credit agreement allows for borrowings with maturities of up to </t>
    </r>
    <r>
      <rPr>
        <sz val="10"/>
        <color rgb="FF000000"/>
        <rFont val="Inherit"/>
      </rPr>
      <t>5 years</t>
    </r>
    <r>
      <rPr>
        <sz val="10"/>
        <color theme="1"/>
        <rFont val="Inherit"/>
      </rPr>
      <t>.</t>
    </r>
    <r>
      <rPr>
        <sz val="10"/>
        <color rgb="FFEE2724"/>
        <rFont val="Inherit"/>
      </rPr>
      <t xml:space="preserve"> </t>
    </r>
    <r>
      <rPr>
        <sz val="10"/>
        <color theme="1"/>
        <rFont val="Inherit"/>
      </rPr>
      <t>At both March 31, 2015</t>
    </r>
    <r>
      <rPr>
        <sz val="10"/>
        <color rgb="FFFF0000"/>
        <rFont val="Inherit"/>
      </rPr>
      <t xml:space="preserve"> </t>
    </r>
    <r>
      <rPr>
        <sz val="10"/>
        <color theme="1"/>
        <rFont val="Inherit"/>
      </rPr>
      <t xml:space="preserve">and December 31, 2014, $3.0 billion was outstanding under this credit agreement with </t>
    </r>
    <r>
      <rPr>
        <sz val="10"/>
        <color rgb="FF000000"/>
        <rFont val="Inherit"/>
      </rPr>
      <t>$512 million</t>
    </r>
    <r>
      <rPr>
        <sz val="10"/>
        <color theme="1"/>
        <rFont val="Inherit"/>
      </rPr>
      <t xml:space="preserve"> maturing in </t>
    </r>
    <r>
      <rPr>
        <sz val="10"/>
        <color rgb="FF000000"/>
        <rFont val="Inherit"/>
      </rPr>
      <t>September 2017</t>
    </r>
    <r>
      <rPr>
        <sz val="10"/>
        <color theme="1"/>
        <rFont val="Inherit"/>
      </rPr>
      <t xml:space="preserve">, </t>
    </r>
    <r>
      <rPr>
        <sz val="10"/>
        <color rgb="FF000000"/>
        <rFont val="Inherit"/>
      </rPr>
      <t>$1.5 billion</t>
    </r>
    <r>
      <rPr>
        <sz val="10"/>
        <color theme="1"/>
        <rFont val="Inherit"/>
      </rPr>
      <t xml:space="preserve"> maturing in </t>
    </r>
    <r>
      <rPr>
        <sz val="10"/>
        <color rgb="FF000000"/>
        <rFont val="Inherit"/>
      </rPr>
      <t>January 2018</t>
    </r>
    <r>
      <rPr>
        <sz val="10"/>
        <color theme="1"/>
        <rFont val="Inherit"/>
      </rPr>
      <t xml:space="preserve"> and </t>
    </r>
    <r>
      <rPr>
        <sz val="10"/>
        <color rgb="FF000000"/>
        <rFont val="Inherit"/>
      </rPr>
      <t>$1.0 billion</t>
    </r>
    <r>
      <rPr>
        <sz val="10"/>
        <color theme="1"/>
        <rFont val="Inherit"/>
      </rPr>
      <t xml:space="preserve"> maturing in </t>
    </r>
    <r>
      <rPr>
        <sz val="10"/>
        <color rgb="FF000000"/>
        <rFont val="Inherit"/>
      </rPr>
      <t>September 2018</t>
    </r>
    <r>
      <rPr>
        <sz val="10"/>
        <color theme="1"/>
        <rFont val="Inherit"/>
      </rPr>
      <t>. We have also extended a committed revolving credit facility to HSBC Finance of $1.0 billion which did not have any outstanding balance at either March 31, 2015 or December 31, 2014. This credit facility expires in May 2017.</t>
    </r>
  </si>
  <si>
    <r>
      <t xml:space="preserve">HMUS and subsidiaries </t>
    </r>
    <r>
      <rPr>
        <sz val="10"/>
        <color theme="1"/>
        <rFont val="Inherit"/>
      </rPr>
      <t xml:space="preserve">We have extended loans and lines, some of them uncommitted, to HMUS and its subsidiaries in the amount of </t>
    </r>
    <r>
      <rPr>
        <sz val="10"/>
        <color rgb="FF000000"/>
        <rFont val="Inherit"/>
      </rPr>
      <t>$6.7 billion</t>
    </r>
    <r>
      <rPr>
        <sz val="10"/>
        <color theme="1"/>
        <rFont val="Inherit"/>
      </rPr>
      <t xml:space="preserve"> at both March 31, 2015 and December 31, 2014, respectively, of which </t>
    </r>
    <r>
      <rPr>
        <sz val="10"/>
        <color rgb="FF000000"/>
        <rFont val="Inherit"/>
      </rPr>
      <t>$764 million</t>
    </r>
    <r>
      <rPr>
        <sz val="10"/>
        <color theme="1"/>
        <rFont val="Inherit"/>
      </rPr>
      <t xml:space="preserve"> and </t>
    </r>
    <r>
      <rPr>
        <sz val="10"/>
        <color rgb="FF000000"/>
        <rFont val="Inherit"/>
      </rPr>
      <t>$563 million</t>
    </r>
    <r>
      <rPr>
        <sz val="10"/>
        <color theme="1"/>
        <rFont val="Inherit"/>
      </rPr>
      <t xml:space="preserve">, respectively, was outstanding. The outstanding balances mature in May 2015. </t>
    </r>
  </si>
  <si>
    <r>
      <t xml:space="preserve">HSBC Bank Brasil S.A. </t>
    </r>
    <r>
      <rPr>
        <sz val="10"/>
        <color theme="1"/>
        <rFont val="Inherit"/>
      </rPr>
      <t xml:space="preserve">We have extended uncommitted lines of credit to HSBC Bank Brasil in the amount of </t>
    </r>
    <r>
      <rPr>
        <sz val="10"/>
        <color rgb="FF000000"/>
        <rFont val="Inherit"/>
      </rPr>
      <t>$1.2 billion</t>
    </r>
    <r>
      <rPr>
        <sz val="10"/>
        <color theme="1"/>
        <rFont val="Inherit"/>
      </rPr>
      <t xml:space="preserve"> of which $1.1 billion was outstanding at both March 31, 2015 and December 31, 2014, respectively. The outstanding balances mature at various stages between 2016 and 2018.</t>
    </r>
  </si>
  <si>
    <r>
      <t>We have extended lines of credit to various other HSBC affiliates totaling</t>
    </r>
    <r>
      <rPr>
        <sz val="10"/>
        <color rgb="FFFF0000"/>
        <rFont val="Inherit"/>
      </rPr>
      <t xml:space="preserve"> </t>
    </r>
    <r>
      <rPr>
        <sz val="10"/>
        <color theme="1"/>
        <rFont val="Inherit"/>
      </rPr>
      <t>$2.3 billion</t>
    </r>
    <r>
      <rPr>
        <sz val="10"/>
        <color rgb="FFFF0000"/>
        <rFont val="Inherit"/>
      </rPr>
      <t xml:space="preserve"> </t>
    </r>
    <r>
      <rPr>
        <sz val="10"/>
        <color theme="1"/>
        <rFont val="Inherit"/>
      </rPr>
      <t>which did not have any outstanding balances at either</t>
    </r>
    <r>
      <rPr>
        <sz val="10"/>
        <color rgb="FFFF0000"/>
        <rFont val="Inherit"/>
      </rPr>
      <t xml:space="preserve"> </t>
    </r>
    <r>
      <rPr>
        <sz val="10"/>
        <color theme="1"/>
        <rFont val="Inherit"/>
      </rPr>
      <t>March 31, 2015 and December 31, 2014.</t>
    </r>
  </si>
  <si>
    <r>
      <t xml:space="preserve">Other short-term affiliate lending </t>
    </r>
    <r>
      <rPr>
        <sz val="10"/>
        <color theme="1"/>
        <rFont val="Inherit"/>
      </rPr>
      <t xml:space="preserve">In addition to loans and lines extended to affiliates discussed above, from time to time we may extend loans to affiliates which are generally short term in nature. At March 31, 2015 and December 31, 2014, there were </t>
    </r>
    <r>
      <rPr>
        <sz val="10"/>
        <color rgb="FF000000"/>
        <rFont val="Inherit"/>
      </rPr>
      <t>$128 million</t>
    </r>
    <r>
      <rPr>
        <sz val="10"/>
        <color theme="1"/>
        <rFont val="Inherit"/>
      </rPr>
      <t xml:space="preserve"> and </t>
    </r>
    <r>
      <rPr>
        <sz val="10"/>
        <color rgb="FF000000"/>
        <rFont val="Inherit"/>
      </rPr>
      <t>$136 million</t>
    </r>
    <r>
      <rPr>
        <sz val="10"/>
        <color theme="1"/>
        <rFont val="Inherit"/>
      </rPr>
      <t xml:space="preserve">, respectively, of these loans outstanding. </t>
    </r>
  </si>
  <si>
    <r>
      <t xml:space="preserve">HUSI is also committed to provide liquidity facilities to backstop the liquidity risk in Regency, an asset-backed commercial paper conduit consolidated by an HSBC affiliate, in relation to assets originated in the U.S. The notional amount of the liquidity facilities provided by HUSI to Regency was approximately </t>
    </r>
    <r>
      <rPr>
        <sz val="10"/>
        <color rgb="FF000000"/>
        <rFont val="Inherit"/>
      </rPr>
      <t>$2.7 billion</t>
    </r>
    <r>
      <rPr>
        <sz val="10"/>
        <color theme="1"/>
        <rFont val="Inherit"/>
      </rPr>
      <t xml:space="preserve"> as of March 31, 2015, which is less than half of Regency's total liquidity facilities.</t>
    </r>
  </si>
  <si>
    <r>
      <t xml:space="preserve">As part of a global HSBC strategy to offset interest rate or other market risks associated with certain securities, debt issues and derivative contracts with unaffiliated third parties, we routinely enter into derivative transactions with HSBC Finance, HSBC Bank plc and other HSBC affiliates. The notional value of derivative contracts related to these transactions was approximately </t>
    </r>
    <r>
      <rPr>
        <sz val="10"/>
        <color rgb="FF000000"/>
        <rFont val="Inherit"/>
      </rPr>
      <t>$1,063.2 billion</t>
    </r>
    <r>
      <rPr>
        <sz val="10"/>
        <color theme="1"/>
        <rFont val="Inherit"/>
      </rPr>
      <t xml:space="preserve"> and </t>
    </r>
    <r>
      <rPr>
        <sz val="10"/>
        <color rgb="FF000000"/>
        <rFont val="Inherit"/>
      </rPr>
      <t>$1,082.6 billion</t>
    </r>
    <r>
      <rPr>
        <sz val="10"/>
        <color theme="1"/>
        <rFont val="Inherit"/>
      </rPr>
      <t xml:space="preserve"> at March 31, 2015 and December 31, 2014, respectively. The net credit exposure (defined as the net fair value of derivative assets and liabilities) related to the contracts was approximately </t>
    </r>
    <r>
      <rPr>
        <sz val="10"/>
        <color rgb="FF000000"/>
        <rFont val="Inherit"/>
      </rPr>
      <t>$1,089 million</t>
    </r>
    <r>
      <rPr>
        <sz val="10"/>
        <color theme="1"/>
        <rFont val="Inherit"/>
      </rPr>
      <t xml:space="preserve"> and </t>
    </r>
    <r>
      <rPr>
        <sz val="10"/>
        <color rgb="FF000000"/>
        <rFont val="Inherit"/>
      </rPr>
      <t>$1,166 million</t>
    </r>
    <r>
      <rPr>
        <sz val="10"/>
        <color theme="1"/>
        <rFont val="Inherit"/>
      </rPr>
      <t xml:space="preserve"> at March 31, 2015 and December 31, 2014, respectively. Our Global Banking and Markets business accounts for these transactions on a mark to market basis, with the change in value of contracts with HSBC affiliates substantially offset by the change in value of related contracts entered into with unaffiliated third parties.</t>
    </r>
  </si>
  <si>
    <t>Services Provided Between HSBC Affiliates:</t>
  </si>
  <si>
    <t>Under multiple service level agreements, we provide services to and receive services from various HSBC affiliates. The following summarizes these activities:</t>
  </si>
  <si>
    <r>
      <t xml:space="preserve">Servicing activities for residential mortgage loans across North America are performed both by us and HSBC Finance. As a result, we receive servicing fees from HSBC Finance for services performed on their behalf and pay servicing fees to HSBC Finance for services performed on our behalf. The fees we receive from HSBC Finance are reported in servicing and other fees from HSBC affiliates. Fees we pay to HSBC Finance are reported in support services from HSBC affiliates. This includes fees paid for the servicing of residential mortgage loans (with a carrying amount of </t>
    </r>
    <r>
      <rPr>
        <sz val="10"/>
        <color rgb="FF000000"/>
        <rFont val="Inherit"/>
      </rPr>
      <t>$804 million</t>
    </r>
    <r>
      <rPr>
        <sz val="10"/>
        <color theme="1"/>
        <rFont val="Inherit"/>
      </rPr>
      <t xml:space="preserve"> and </t>
    </r>
    <r>
      <rPr>
        <sz val="10"/>
        <color rgb="FF000000"/>
        <rFont val="Inherit"/>
      </rPr>
      <t>$837 million</t>
    </r>
    <r>
      <rPr>
        <sz val="10"/>
        <color theme="1"/>
        <rFont val="Inherit"/>
      </rPr>
      <t xml:space="preserve"> at March 31, 2015 and December 31, 2014, respectively) that we purchased from HSBC Finance in 2003 and 2004.</t>
    </r>
  </si>
  <si>
    <t>HSBC North America's technology and certain centralized support services including human resources, corporate affairs, risk management, legal, compliance, tax, finance and other shared services that are centralized within HTSU. HTSU also provides certain item processing and statement processing activities to us. The fees we pay HTSU for the centralized support services and processing activities are included in support services from HSBC affiliates. We also receive fees from HTSU for providing certain administrative services to them. The fees we receive from HTSU are included in servicing and other fees from HSBC affiliates. In certain cases, for facilities used by HTSU, we may guarantee their performance under the lease agreements.</t>
  </si>
  <si>
    <t>We use HSBC Global Resourcing (UK) Ltd., an HSBC affiliate located outside of the United States, to provide various support services to our operations including among other areas, customer service, systems, collection and accounting functions. The expenses related to these services are included in support services from HSBC affiliates.</t>
  </si>
  <si>
    <t>We utilize HSBC Securities (USA) Inc. ("HSI") for broker dealer, debt underwriting, customer referrals, loan syndication and other treasury and traded markets related services, pursuant to service level agreements. Fees charged by HSI for broker dealer, loan syndication services, treasury and traded markets related services are included in support services from HSBC affiliates. Debt underwriting fees charged by HSI are deferred as a reduction of long-term debt and amortized to interest expense over the life of the related debt. Customer referral fees paid to HSI are netted against customer fee income, which is included in other fees and commissions.</t>
  </si>
  <si>
    <t>Other Transactions with HSBC Affiliates</t>
  </si>
  <si>
    <t>We received revenue from our affiliates for rent on certain office space, which has been recorded as a component of support services from HSBC affiliates. Rental revenue from our affiliates totaled $15 million and $14 million during the three months ended March 31, 2015 and 2014, respectively.</t>
  </si>
  <si>
    <t>Business Segments</t>
  </si>
  <si>
    <t>Segment Reporting [Abstract]</t>
  </si>
  <si>
    <t xml:space="preserve">Business Segments </t>
  </si>
  <si>
    <r>
      <t xml:space="preserve">We have </t>
    </r>
    <r>
      <rPr>
        <sz val="10"/>
        <color rgb="FF000000"/>
        <rFont val="Inherit"/>
      </rPr>
      <t>four</t>
    </r>
    <r>
      <rPr>
        <sz val="10"/>
        <color theme="1"/>
        <rFont val="Inherit"/>
      </rPr>
      <t xml:space="preserve"> distinct business segments that we utilize for management reporting and analysis purposes, which are aligned with HSBC's global businesses and business strategy: Retail Banking and Wealth Management ("RBWM"), Commercial Banking ("CMB"), Global Banking and Markets ("GB&amp;M") and Private Banking ("PB"). There have been no changes in the basis of our segmentation or measurement of segment profit as compared with the presentation in our 2014 Form 10-K.</t>
    </r>
  </si>
  <si>
    <t xml:space="preserve">Our segment results are presented in accordance with HSBC Group accounting and reporting policies, which apply International Financial Reporting Standards ("IFRS") and, as a result, our segment results are prepared and presented using financial information prepared on the basis of HSBC Group's accounting and reporting policies ("Group Reporting Basis") (a non-U.S. GAAP financial measure) as operating results are monitored and reviewed, trends are evaluated and decisions about allocating resources, such as employees, are primarily made on this basis. However, we continue to monitor capital adequacy, establish dividend policy and report to regulatory agencies on a U.S. GAAP basis. </t>
  </si>
  <si>
    <t>We are currently in the process of re-evaluating the financial information used to manage our businesses, including the scope and content of the U.S. GAAP financial data being reported to our Management and our Board. To the extent we make changes to this reporting in 2015, we will evaluate any impact such changes may have on our segment reporting.</t>
  </si>
  <si>
    <t>A summary of differences between U.S. GAAP and Group Reporting Basis as they impact our results are presented in Note 23, "Business Segments," in our 2014 Form 10-K. There have been no significant changes since December 31, 2014 in the differences between U.S. GAAP and Group Reporting Basis.</t>
  </si>
  <si>
    <t>The following table summarizes the results for each segment on a Group Reporting Basis, as well as provides a reconciliation of total results under the Group Reporting Basis to U.S. GAAP consolidated totals:</t>
  </si>
  <si>
    <t>Group Reporting Basis Consolidated Amounts</t>
  </si>
  <si>
    <t>RBWM</t>
  </si>
  <si>
    <t>CMB</t>
  </si>
  <si>
    <t>GB&amp;M</t>
  </si>
  <si>
    <t>PB</t>
  </si>
  <si>
    <t>Adjustments/</t>
  </si>
  <si>
    <t>Reconciling</t>
  </si>
  <si>
    <t>Items</t>
  </si>
  <si>
    <t>Group Reporting Basis</t>
  </si>
  <si>
    <r>
      <t>Adjustments</t>
    </r>
    <r>
      <rPr>
        <b/>
        <sz val="5"/>
        <color theme="1"/>
        <rFont val="Inherit"/>
      </rPr>
      <t>(3)</t>
    </r>
  </si>
  <si>
    <t>Reclassi-</t>
  </si>
  <si>
    <r>
      <t>fications</t>
    </r>
    <r>
      <rPr>
        <b/>
        <sz val="5"/>
        <color theme="1"/>
        <rFont val="Inherit"/>
      </rPr>
      <t>(4)</t>
    </r>
  </si>
  <si>
    <t>U.S. GAAP</t>
  </si>
  <si>
    <t>Consolidated</t>
  </si>
  <si>
    <t>Totals</t>
  </si>
  <si>
    <r>
      <t>Net interest income</t>
    </r>
    <r>
      <rPr>
        <sz val="5"/>
        <color theme="1"/>
        <rFont val="Inherit"/>
      </rPr>
      <t>(1)</t>
    </r>
  </si>
  <si>
    <t>Other operating income</t>
  </si>
  <si>
    <t>Total operating income</t>
  </si>
  <si>
    <t>Loan impairment charges</t>
  </si>
  <si>
    <r>
      <t>Operating expenses</t>
    </r>
    <r>
      <rPr>
        <sz val="5"/>
        <color theme="1"/>
        <rFont val="Inherit"/>
      </rPr>
      <t>(2)</t>
    </r>
  </si>
  <si>
    <t>Profit (loss) before income tax expense</t>
  </si>
  <si>
    <t>Balances at end of period:</t>
  </si>
  <si>
    <t>(56,958</t>
  </si>
  <si>
    <t>Total loans, net</t>
  </si>
  <si>
    <t>(5,975</t>
  </si>
  <si>
    <t>(47,888</t>
  </si>
  <si>
    <t>(174</t>
  </si>
  <si>
    <t>(3,247</t>
  </si>
  <si>
    <t xml:space="preserve">Represents adjustments associated with differences between the Group Reporting Basis and the U.S. GAAP basis of accounting. </t>
  </si>
  <si>
    <t>Represents differences in financial statement presentation between Group Reporting Basis and U.S. GAAP.</t>
  </si>
  <si>
    <t>Retained Earnings and Regulatory Capital Requirements</t>
  </si>
  <si>
    <t>Banking and Thrift [Abstract]</t>
  </si>
  <si>
    <t>Bank dividends are a major source of funds used for payment by us of shareholder dividends and, along with interest earned on investments, cover our operating expenses which consist primarily of interest on outstanding debt. Any significant dividend from HSBC Bank USA would require the approval of the Office of the Comptroller of the Currency. Approval is also required if the total of all dividends HSBC Bank USA declares in any year exceeds the cumulative net profits for that year, combined with the profits for the two preceding years reduced by dividends attributable to those years. Under a separate restriction, payment of dividends is prohibited in amounts greater than undivided profits then on hand, after deducting actual losses and bad debts. Bad debts are debts due and unpaid for a period of six months unless well secured, as defined, and in the process of collection.</t>
  </si>
  <si>
    <t>The following table summarizes the capital amounts and ratios of HSBC USA and HSBC Bank USA, calculated in accordance with banking regulations in effect as of March 31, 2015 and December 31, 2014:</t>
  </si>
  <si>
    <t>Capital</t>
  </si>
  <si>
    <t>Well-Capitalized </t>
  </si>
  <si>
    <r>
      <t>Ratio</t>
    </r>
    <r>
      <rPr>
        <b/>
        <sz val="5"/>
        <color theme="1"/>
        <rFont val="Inherit"/>
      </rPr>
      <t>(1)</t>
    </r>
  </si>
  <si>
    <t>Actual</t>
  </si>
  <si>
    <t>Well-Capitalized</t>
  </si>
  <si>
    <r>
      <t>Total capital ratio:</t>
    </r>
    <r>
      <rPr>
        <sz val="7"/>
        <color theme="1"/>
        <rFont val="Inherit"/>
      </rPr>
      <t>(3)</t>
    </r>
  </si>
  <si>
    <t>HSBC USA</t>
  </si>
  <si>
    <t>HSBC Bank USA</t>
  </si>
  <si>
    <r>
      <t>Tier 1 capital ratio:</t>
    </r>
    <r>
      <rPr>
        <sz val="7"/>
        <color theme="1"/>
        <rFont val="Inherit"/>
      </rPr>
      <t>(3)</t>
    </r>
  </si>
  <si>
    <r>
      <t>Common equity Tier 1 ratio:</t>
    </r>
    <r>
      <rPr>
        <sz val="7"/>
        <color theme="1"/>
        <rFont val="Inherit"/>
      </rPr>
      <t>(3)</t>
    </r>
  </si>
  <si>
    <r>
      <t>(2)</t>
    </r>
    <r>
      <rPr>
        <b/>
        <sz val="10"/>
        <color theme="1"/>
        <rFont val="Inherit"/>
      </rPr>
      <t> </t>
    </r>
  </si>
  <si>
    <r>
      <t>(2)</t>
    </r>
    <r>
      <rPr>
        <sz val="10"/>
        <color theme="1"/>
        <rFont val="Inherit"/>
      </rPr>
      <t> </t>
    </r>
  </si>
  <si>
    <t>Tier 1 leverage ratio:</t>
  </si>
  <si>
    <r>
      <t>Risk weighted assets:</t>
    </r>
    <r>
      <rPr>
        <sz val="7"/>
        <color theme="1"/>
        <rFont val="Inherit"/>
      </rPr>
      <t>(3)</t>
    </r>
  </si>
  <si>
    <t>HSBC USA and HSBC Bank USA are categorized as "well-capitalized," as defined by their principal regulators. To be categorized as well-capitalized under regulatory guidelines, a banking institution must have the ratios reflected in the above table, and must not be subject to a directive, order, or written agreement to meet and maintain specific capital levels. The regulatory ratios for an institution to be well-capitalized under Basel III became effective beginning January 1, 2015 and the new ratios are shown for both periods.</t>
  </si>
  <si>
    <t>There are no common equity Tier 1 or Tier 1 leverage ratio components in the definition of a well-capitalized bank holding company. The ratios shown in both periods are the required regulatory minimum ratios beginning in 2015.</t>
  </si>
  <si>
    <t>At March 31, 2015, risk weighted assets are calculated under the Basel III Standardized Approach, which replaced the Basel I risk-based guidance for determining risk weighted assets beginning January 1, 2015.</t>
  </si>
  <si>
    <t>In 2013, U.S. banking regulators issued a final rule implementing the Basel III capital framework in the U.S. which, for banking organizations such as HSBC North America and HSBC Bank USA, took effect January 1, 2014 with certain provisions being phased in over time through the beginning of 2019. As a result, the capital ratios in the table above are reported in accordance with the Basel III transition rules within the final rule. In addition, the Basel III final rule introduced the Standardized Approach for risk weighted assets, which replaced the Basel I risk-based guidance for determining risk weighted assets beginning January 1, 2015.</t>
  </si>
  <si>
    <t>During the first quarter of 2015, HSBC USA repaid $4,000 million of senior long-term debt previously issued to HSBC North America and HSBC Bank USA repaid $900 million of subordinated long-term debt previously issued to HSBC USA. In conjunction with these repayments, HSBC USA received a capital contribution of $4,000 million from its immediate parent, HNAI, in exchange for one share of common stock and HSBC USA made capital contributions to its subsidiary, HSBC Bank USA, of $2,400 million in exchange for two shares of common stock and $2,500 million in exchange for 250 shares of non-cumulative preferred stock. These capital actions were taken to support our growth strategy and to strengthen the Basel III regulatory capital positions of both HSBC USA and HSBC Bank USA.</t>
  </si>
  <si>
    <t>Variable Interest Entities</t>
  </si>
  <si>
    <t>Variable Interest Entities [Abstract]</t>
  </si>
  <si>
    <t xml:space="preserve">In the ordinary course of business, we have organized special purpose entities ("SPEs") primarily to structure financial products to meet our clients' investment needs, to facilitate clients to access and raise financing from capital markets and to securitize financial assets held to meet our own funding needs. For disclosure purposes, we aggregate SPEs based on the purpose, risk characteristics and business activities of the SPEs. An SPE is a VIE if it lacks sufficient equity investment at risk to finance its activities without additional subordinated financial support or, as a group, the holders of the equity investment at risk lack either a) the power through voting or similar rights to direct the activities of the entity that most significantly impacts the entity's economic performance; or b) the obligation to absorb the entity's expected losses, the right to receive the expected residual returns, or both. </t>
  </si>
  <si>
    <r>
      <t>Variable Interest Entities  </t>
    </r>
    <r>
      <rPr>
        <sz val="10"/>
        <color theme="1"/>
        <rFont val="Inherit"/>
      </rPr>
      <t xml:space="preserve">We consolidate VIEs in which we hold a controlling financial interest as evidenced by the power to direct the activities of a VIE that most significantly impact its economic performance and the obligation to absorb losses of, or the right to receive benefits from, the VIE that could be potentially significant to the VIE and therefore are deemed to be the primary beneficiary. We take into account our entire involvement in a VIE (explicit or implicit) in identifying variable interests that individually or in the aggregate could be significant enough to warrant our designation as the primary beneficiary and hence require us to consolidate the VIE or otherwise require us to make appropriate disclosures. We consider our involvement to be significant where we, among other things, (i) provide liquidity put options or other liquidity facilities to support the VIE's debt obligations; (ii) enter into derivative contracts to absorb the risks and benefits from the VIE or from the assets held by the VIE; (iii) provide a financial guarantee that covers assets held or liabilities issued; (iv) design, organize and structure the transaction; and (v) retain a financial or servicing interest in the VIE. </t>
    </r>
  </si>
  <si>
    <t xml:space="preserve">We are required to evaluate whether to consolidate a VIE when we first become involved and on an ongoing basis. In almost all cases, a qualitative analysis of our involvement in the entity provides sufficient evidence to determine whether we are the primary beneficiary. In rare cases, a more detailed analysis to quantify the extent of variability to be absorbed by each variable interest holder is required to determine the primary beneficiary. </t>
  </si>
  <si>
    <r>
      <t>Consolidated VIEs</t>
    </r>
    <r>
      <rPr>
        <sz val="10"/>
        <color theme="1"/>
        <rFont val="Inherit"/>
      </rPr>
      <t>  The following table summarizes assets and liabilities related to our consolidated VIEs as of March 31, 2015 and December 31, 2014 which are consolidated on our balance sheets. Assets and liabilities exclude intercompany balances that eliminate on consolidation.</t>
    </r>
  </si>
  <si>
    <t>Assets</t>
  </si>
  <si>
    <t>Low income housing limited liability partnership:</t>
  </si>
  <si>
    <r>
      <t>Low income housing limited liability partnership</t>
    </r>
    <r>
      <rPr>
        <b/>
        <i/>
        <sz val="10"/>
        <color theme="1"/>
        <rFont val="Inherit"/>
      </rPr>
      <t>  </t>
    </r>
    <r>
      <rPr>
        <sz val="10"/>
        <color theme="1"/>
        <rFont val="Inherit"/>
      </rPr>
      <t>In 2009, all low income housing investments held by us at the time were transferred to a Limited Liability Partnership ("LLP") in exchange for debt and equity while a third party invested cash for an equity interest that is mandatorily redeemable at a future date. The LLP was created in order to ensure the utilization of future tax benefits from these low income housing tax projects. The LLP was deemed to be a VIE as it does not have sufficient equity investment at risk to finance its activities. Upon entering into this transaction, we concluded that we are the primary beneficiary of the LLP due to the nature of our continuing involvement and, as a result, consolidate the LLP and report the equity interest issued to the third party investor in other liabilities and the assets of the LLP in other assets on our consolidated balance sheet. The investments held by the LLP represent equity investments in the underlying low income housing partnerships. As a practical expedient, we amortize the investments in proportion to the allocated tax benefits under the proportional amortization method of accounting. The LLP does not consolidate the underlying partnerships because it does not have the power to direct the activities of the partnerships that most significantly impact the economic performance of the partnerships.</t>
    </r>
  </si>
  <si>
    <r>
      <t>Unconsolidated VIEs</t>
    </r>
    <r>
      <rPr>
        <sz val="10"/>
        <color theme="1"/>
        <rFont val="Inherit"/>
      </rPr>
      <t xml:space="preserve">  We also have variable interests in other VIEs that are not consolidated because we are not the primary beneficiary. The following table provides additional information on these unconsolidated VIEs, including the variable interests held by us and our maximum exposure to loss arising from our involvements in these VIEs, as of March 31, 2015 and December 31, 2014: </t>
    </r>
  </si>
  <si>
    <t>Variable Interests</t>
  </si>
  <si>
    <t>Held Classified</t>
  </si>
  <si>
    <t>as Assets</t>
  </si>
  <si>
    <t>as Liabilities</t>
  </si>
  <si>
    <t>Total Assets in</t>
  </si>
  <si>
    <t>Unconsolidated</t>
  </si>
  <si>
    <t>VIEs</t>
  </si>
  <si>
    <t>Maximum</t>
  </si>
  <si>
    <t>Exposure</t>
  </si>
  <si>
    <t>to Loss</t>
  </si>
  <si>
    <t>Asset-backed commercial paper conduits</t>
  </si>
  <si>
    <t>Structured note vehicles</t>
  </si>
  <si>
    <t>Low income housing partnerships</t>
  </si>
  <si>
    <t>Information on the types of variable interest entities with which we are involved, the nature of our involvement and the variable interests held in those entities is presented below.</t>
  </si>
  <si>
    <r>
      <t>Asset-backed commercial paper ("ABCP") conduits</t>
    </r>
    <r>
      <rPr>
        <b/>
        <i/>
        <sz val="10"/>
        <color theme="1"/>
        <rFont val="Inherit"/>
      </rPr>
      <t>  </t>
    </r>
    <r>
      <rPr>
        <sz val="10"/>
        <color theme="1"/>
        <rFont val="Inherit"/>
      </rPr>
      <t xml:space="preserve">We provide liquidity facilities to Regency, a multi-seller ABCP conduit consolidated by an HSBC affiliate. Customers sell financial assets, such as trade receivables, to Regency, which funds the purchases by issuing short-term highly-rated commercial paper collateralized by the assets acquired. We, along with other financial institutions, provide liquidity facilities to Regency in the form of lines of credit or asset purchase commitments. These liquidity facilities support transactions associated with a specific seller of assets to the conduit and we would only be required to provide support in the event of certain triggers associated with those transactions and assets. Our obligations are generally pari passu with those of other institutions that also provide liquidity support to the same conduit or for the same transactions. We do not provide any program-wide credit enhancements to ABCP conduits. </t>
    </r>
  </si>
  <si>
    <r>
      <t xml:space="preserve">Each seller of assets to an ABCP conduit typically provides credit enhancements in the form of asset overcollateralization and, therefore, bears the risk of first loss related to the specific assets transferred. We do not transfer our own assets to Regency. We also do not provide the majority of the liquidity facilities to Regency. We have no ownership interests in, perform no administrative duties for, and do not service any of the assets held by Regency. We are not the primary beneficiary and do not consolidate Regency. Credit risk related to the liquidity facilities provided is managed by subjecting these facilities to our normal underwriting and risk management processes. The </t>
    </r>
    <r>
      <rPr>
        <sz val="10"/>
        <color rgb="FF000000"/>
        <rFont val="Times New Roman"/>
        <family val="1"/>
      </rPr>
      <t>$2,710 million</t>
    </r>
    <r>
      <rPr>
        <sz val="10"/>
        <color theme="1"/>
        <rFont val="Inherit"/>
      </rPr>
      <t xml:space="preserve"> maximum exposure to loss presented in the table above represents the maximum amount of loans and asset purchases we could be required to fund under the liquidity facilities. The maximum loss exposure is estimated assuming the facilities are fully drawn and the underlying collateralized assets are in default with zero recovery value. </t>
    </r>
  </si>
  <si>
    <r>
      <t>Structured note vehicles</t>
    </r>
    <r>
      <rPr>
        <b/>
        <i/>
        <sz val="10"/>
        <color theme="1"/>
        <rFont val="Inherit"/>
      </rPr>
      <t>  </t>
    </r>
    <r>
      <rPr>
        <sz val="10"/>
        <color theme="1"/>
        <rFont val="Inherit"/>
      </rPr>
      <t>Our involvement in structured note vehicles includes derivatives such as interest rate and currency swaps and investments in the vehicles' debt instruments. In limited circumstances, we entered into total return swaps taking on the risks and benefits of certain structured notes issued by unconsolidated VIEs. The same risks and benefits are passed on to third party entities through back-end total return swaps. We earn a spread for facilitating the transaction. Our maximum exposure to loss is the notional amount of the derivatives wrapping the structured notes. The maximum exposure to loss will occur in the unlikely scenario where the value of the structured notes is reduced to zero and, at the same time, the counterparty of the back-end swap defaults with zero recovery. In other situations, we hold credit default swaps with structured note issuing VIEs under which we receive credit protection on specified reference assets in exchange for the payment of a premium. Through these derivatives, the VIEs assume the credit risk associated with the reference assets which are then passed on to the holders of the debt instruments they issue. Because they create rather than absorb variability, the credit default swaps we hold are not considered variable interests. We record all investments in, and derivative contracts with, unconsolidated structured note vehicles at fair value on our consolidated balance sheet.</t>
    </r>
  </si>
  <si>
    <r>
      <t xml:space="preserve">Low income housing partnerships </t>
    </r>
    <r>
      <rPr>
        <sz val="10"/>
        <color theme="1"/>
        <rFont val="Inherit"/>
      </rPr>
      <t>Separately from the low income housing LLP discussed above, we invest as a limited partner in low income housing partnerships that operate qualified affordable housing projects and generate tax benefits, including federal low income housing tax credits, for investors. The partnerships are deemed to be VIEs because they do not have sufficient equity investment at risk and are structured with non-substantive voting rights. We are not the primary beneficiary of the VIEs and do not consolidate them.</t>
    </r>
  </si>
  <si>
    <t>Our investment in low income housing partnerships are recorded in other assets on the consolidated balance sheet. As a practical expedient, we amortize the investment in proportion to the allocated tax benefits under the proportional amortization method of accounting. The maximum exposure to loss shown in the table above represents our recorded investment.</t>
  </si>
  <si>
    <r>
      <t>Beneficial interests issued by third-party sponsored securitization entities</t>
    </r>
    <r>
      <rPr>
        <b/>
        <i/>
        <sz val="10"/>
        <color theme="1"/>
        <rFont val="Inherit"/>
      </rPr>
      <t>  </t>
    </r>
    <r>
      <rPr>
        <sz val="10"/>
        <color theme="1"/>
        <rFont val="Inherit"/>
      </rPr>
      <t>We hold certain beneficial interests such as mortgage-backed securities issued by third party sponsored securitization entities which may be considered VIEs. The investments are transacted at arm's-length and decisions to invest are based on a credit analysis of the underlying collateral assets or the issuer. We are a passive investor in these issuers and do not have the power to direct the activities of these issuers. As such, we do not consolidate these securitization entities. Additionally, we do not have other involvements in servicing or managing the collateral assets or provide financial or liquidity support to these issuers which potentially give rise to risk of loss exposure. These investments are an integral part of the disclosure in Note 3, "Securities," and Note 18, "Fair Value Measurements," and, therefore, are not disclosed in this note to avoid redundancy.</t>
    </r>
  </si>
  <si>
    <t>Guarantee Arrangements and Pledged Assets and Collateral</t>
  </si>
  <si>
    <t>Commitments and Contingencies Disclosure [Abstract]</t>
  </si>
  <si>
    <t>Guarantee Arrangements, Pledged Assets and Collateral</t>
  </si>
  <si>
    <r>
      <t xml:space="preserve">Guarantee Arrangements </t>
    </r>
    <r>
      <rPr>
        <sz val="10"/>
        <color theme="1"/>
        <rFont val="Inherit"/>
      </rPr>
      <t xml:space="preserve">As part of our normal operations, we enter into credit derivatives and various off-balance sheet guarantee arrangements with affiliates and third parties. These arrangements arise principally in connection with our lending and client intermediation activities and include standby letters of credit and certain credit derivative transactions. The contractual amounts of these arrangements represent our maximum possible credit exposure in the event that we are required to fulfill the maximum obligation under the contractual terms of the guarantee. </t>
    </r>
  </si>
  <si>
    <t xml:space="preserve">The following table presents total carrying value and contractual amounts of our sell protection credit derivatives and major off-balance sheet guarantee arrangements as of March 31, 2015 and December 31, 2014. Following the table is a description of the various arrangements. </t>
  </si>
  <si>
    <t>Carrying</t>
  </si>
  <si>
    <t>Notional / Maximum</t>
  </si>
  <si>
    <t>Exposure to Loss</t>
  </si>
  <si>
    <r>
      <t>Credit derivatives</t>
    </r>
    <r>
      <rPr>
        <sz val="7"/>
        <color theme="1"/>
        <rFont val="Inherit"/>
      </rPr>
      <t>(1)(4)</t>
    </r>
  </si>
  <si>
    <t>(1,776</t>
  </si>
  <si>
    <t>(1,484</t>
  </si>
  <si>
    <r>
      <t>Financial standby letters of credit, net of participations</t>
    </r>
    <r>
      <rPr>
        <sz val="7"/>
        <color theme="1"/>
        <rFont val="Inherit"/>
      </rPr>
      <t>(2)(3)</t>
    </r>
  </si>
  <si>
    <r>
      <t>Performance standby letters of credit, net of participations</t>
    </r>
    <r>
      <rPr>
        <sz val="7"/>
        <color theme="1"/>
        <rFont val="Inherit"/>
      </rPr>
      <t>(2)(3)</t>
    </r>
  </si>
  <si>
    <r>
      <t>Liquidity asset purchase agreements</t>
    </r>
    <r>
      <rPr>
        <sz val="7"/>
        <color theme="1"/>
        <rFont val="Inherit"/>
      </rPr>
      <t>(3)</t>
    </r>
  </si>
  <si>
    <t>Includes $32,035 million and $32,688 million of notional issued for the benefit of HSBC affiliates at March 31, 2015 and December 31, 2014, respectively.</t>
  </si>
  <si>
    <r>
      <t xml:space="preserve">Includes </t>
    </r>
    <r>
      <rPr>
        <sz val="8"/>
        <color rgb="FF000000"/>
        <rFont val="Inherit"/>
      </rPr>
      <t>$880 million</t>
    </r>
    <r>
      <rPr>
        <sz val="8"/>
        <color theme="1"/>
        <rFont val="Inherit"/>
      </rPr>
      <t xml:space="preserve"> and </t>
    </r>
    <r>
      <rPr>
        <sz val="8"/>
        <color rgb="FF000000"/>
        <rFont val="Inherit"/>
      </rPr>
      <t>$937 million</t>
    </r>
    <r>
      <rPr>
        <sz val="8"/>
        <color theme="1"/>
        <rFont val="Inherit"/>
      </rPr>
      <t xml:space="preserve"> issued for the benefit of HSBC affiliates at March 31, 2015 and December 31, 2014, respectively.</t>
    </r>
  </si>
  <si>
    <t>For standby letters of credit and liquidity asset purchase agreements, maximum loss represents losses to be recognized assuming the letter of credit and liquidity facilities have been fully drawn and the obligors have defaulted with zero recovery.</t>
  </si>
  <si>
    <t>For credit derivatives, the maximum loss is represented by the notional amounts without consideration of mitigating effects from collateral or recourse arrangements.</t>
  </si>
  <si>
    <t>Credit-Risk Related Guarantees</t>
  </si>
  <si>
    <r>
      <t>Credit derivatives  </t>
    </r>
    <r>
      <rPr>
        <sz val="10"/>
        <color theme="1"/>
        <rFont val="Inherit"/>
      </rPr>
      <t xml:space="preserve">Credit derivatives are financial instruments that transfer the credit risk of a reference obligation from the credit protection buyer to the credit protection seller who is exposed to the credit risk without buying the reference obligation. We sell credit protection on underlying reference obligations (such as loans or securities) by entering into credit derivatives, primarily in the form of credit default swaps, with various institutions. We account for all credit derivatives at fair value. Where we sell credit protection to a counterparty that holds the reference obligation, the arrangement is effectively a financial guarantee on the reference obligation. Under a credit derivative contract, the credit protection seller will reimburse the credit protection buyer upon occurrence of a credit event (such as bankruptcy, insolvency, restructuring or failure to meet payment obligations when due) as defined in the derivative contract, in return for a periodic premium. Upon occurrence of a credit event, we will pay the counterparty the stated notional amount of the derivative contract and receive the underlying reference obligation. The recovery value of the reference obligation received could be significantly lower than its notional principal amount when a credit event occurs. </t>
    </r>
  </si>
  <si>
    <t xml:space="preserve">Certain derivative contracts are subject to master netting arrangements and related collateral agreements. A party to a derivative contract may demand that the counterparty post additional collateral in the event its net exposure exceeds certain predetermined limits and when the credit rating falls below a certain grade. We set the collateral requirements by counterparty such that the collateral covers various transactions and products, and is not allocated to specific individual contracts. </t>
  </si>
  <si>
    <t>We manage our exposure to credit derivatives using a variety of risk mitigation strategies where we enter into offsetting hedge positions or transfer the economic risks, in part or in entirety, to investors through the issuance of structured credit products. We actively manage the credit and market risk exposure in the credit derivative portfolios on a net basis and, as such, retain no or a limited net sell protection position at any time. The following table summarizes our net credit derivative positions as of March 31, 2015 and December 31, 2014:</t>
  </si>
  <si>
    <t>Carrying / Fair</t>
  </si>
  <si>
    <t>Notional</t>
  </si>
  <si>
    <t>Sell-protection credit derivative positions</t>
  </si>
  <si>
    <t>Buy-protection credit derivative positions</t>
  </si>
  <si>
    <r>
      <t>Net position</t>
    </r>
    <r>
      <rPr>
        <sz val="7"/>
        <color theme="1"/>
        <rFont val="Inherit"/>
      </rPr>
      <t>(1)</t>
    </r>
  </si>
  <si>
    <t xml:space="preserve">Positions are presented net in the table above to provide a complete analysis of our risk exposure and depict the way we manage our credit derivative portfolio. The offset of the sell-protection credit derivatives against the buy-protection credit derivatives may not be legally binding in the absence of master netting agreements with the same counterparty. Furthermore, the credit loss triggering events for individual sell protection credit derivatives may not be the same or occur in the same period as those of the buy protection credit derivatives thereby not providing an exact offset. </t>
  </si>
  <si>
    <r>
      <t>Standby letters of credit  </t>
    </r>
    <r>
      <rPr>
        <sz val="10"/>
        <color theme="1"/>
        <rFont val="Inherit"/>
      </rPr>
      <t xml:space="preserve">A standby letter of credit is issued to a third party for the benefit of a customer and is a guarantee that the customer will perform or satisfy certain obligations under a contract. It irrevocably obligates us to pay a specified amount to the third party beneficiary if the customer fails to perform the contractual obligation. We issue two types of standby letters of credit: performance and financial. A performance standby letter of credit is issued where the customer is required to perform some non-financial contractual obligation, such as the performance of a specific act, whereas a financial standby letter of credit is issued where the customer's contractual obligation is of a financial nature, such as the repayment of a loan or debt instrument. As of March 31, 2015, the total amount of outstanding financial standby letters of credit (net of participations) and performance guarantees (net of participations) were </t>
    </r>
    <r>
      <rPr>
        <sz val="10"/>
        <color rgb="FF000000"/>
        <rFont val="Inherit"/>
      </rPr>
      <t>$6,174 million</t>
    </r>
    <r>
      <rPr>
        <sz val="10"/>
        <color theme="1"/>
        <rFont val="Inherit"/>
      </rPr>
      <t xml:space="preserve"> and </t>
    </r>
    <r>
      <rPr>
        <sz val="10"/>
        <color rgb="FF000000"/>
        <rFont val="Inherit"/>
      </rPr>
      <t>$2,943 million</t>
    </r>
    <r>
      <rPr>
        <sz val="10"/>
        <color theme="1"/>
        <rFont val="Inherit"/>
      </rPr>
      <t xml:space="preserve">, respectively. As of </t>
    </r>
    <r>
      <rPr>
        <sz val="10"/>
        <color rgb="FF000000"/>
        <rFont val="Inherit"/>
      </rPr>
      <t>December 31, 2014</t>
    </r>
    <r>
      <rPr>
        <sz val="10"/>
        <color theme="1"/>
        <rFont val="Inherit"/>
      </rPr>
      <t xml:space="preserve">, the total amount of outstanding financial standby letters of credit (net of participations) and performance guarantees (net of participations) were $5,358 million and $3,083 million, respectively. </t>
    </r>
  </si>
  <si>
    <r>
      <t xml:space="preserve">The issuance of a standby letter of credit is subject to our credit approval process and collateral requirements. We charge fees for issuing letters of credit commensurate with the customer's credit evaluation and the nature of any collateral. Included in other liabilities are deferred fees on standby letters of credit, which represent the value of the stand-ready obligation to perform under these guarantees, amounting to </t>
    </r>
    <r>
      <rPr>
        <sz val="10"/>
        <color rgb="FF000000"/>
        <rFont val="Inherit"/>
      </rPr>
      <t>$52 million</t>
    </r>
    <r>
      <rPr>
        <sz val="10"/>
        <color theme="1"/>
        <rFont val="Inherit"/>
      </rPr>
      <t xml:space="preserve"> and </t>
    </r>
    <r>
      <rPr>
        <sz val="10"/>
        <color rgb="FF000000"/>
        <rFont val="Inherit"/>
      </rPr>
      <t>$50 million</t>
    </r>
    <r>
      <rPr>
        <sz val="10"/>
        <color theme="1"/>
        <rFont val="Inherit"/>
      </rPr>
      <t xml:space="preserve"> at March 31, 2015 and December 31, 2014, respectively. Also included in other liabilities is an allowance for credit losses on unfunded standby letters of credit of </t>
    </r>
    <r>
      <rPr>
        <sz val="10"/>
        <color rgb="FF000000"/>
        <rFont val="Inherit"/>
      </rPr>
      <t>$17 million</t>
    </r>
    <r>
      <rPr>
        <sz val="10"/>
        <color theme="1"/>
        <rFont val="Inherit"/>
      </rPr>
      <t xml:space="preserve"> and </t>
    </r>
    <r>
      <rPr>
        <sz val="10"/>
        <color rgb="FF000000"/>
        <rFont val="Inherit"/>
      </rPr>
      <t>$16 million</t>
    </r>
    <r>
      <rPr>
        <sz val="10"/>
        <color theme="1"/>
        <rFont val="Inherit"/>
      </rPr>
      <t xml:space="preserve"> at March 31, 2015 and December 31, 2014, respectively. </t>
    </r>
  </si>
  <si>
    <t>The following table summarizes the credit ratings of credit risk related guarantees including the credit ratings of counterparties against which we sold credit protection and financial standby letters of credit as of March 31, 2015 as an indicative proxy of payment risk:</t>
  </si>
  <si>
    <t>Average</t>
  </si>
  <si>
    <t>Life</t>
  </si>
  <si>
    <t>(in years)</t>
  </si>
  <si>
    <t>Credit Ratings of the Obligors or the Transactions</t>
  </si>
  <si>
    <t>Notional/Contractual Amounts</t>
  </si>
  <si>
    <t>      Investment      </t>
  </si>
  <si>
    <r>
      <t>Sell-protection Credit Derivatives</t>
    </r>
    <r>
      <rPr>
        <sz val="7"/>
        <color theme="1"/>
        <rFont val="Inherit"/>
      </rPr>
      <t>(1)</t>
    </r>
  </si>
  <si>
    <t>Single name credit default swaps ("CDS")</t>
  </si>
  <si>
    <t>Structured CDS</t>
  </si>
  <si>
    <t>Index credit derivatives</t>
  </si>
  <si>
    <t>Total return swaps</t>
  </si>
  <si>
    <t>Subtotal</t>
  </si>
  <si>
    <r>
      <t>Standby Letters of Credit</t>
    </r>
    <r>
      <rPr>
        <sz val="7"/>
        <color theme="1"/>
        <rFont val="Inherit"/>
      </rPr>
      <t>(2)</t>
    </r>
  </si>
  <si>
    <t>The credit ratings in the table represent external credit ratings for classification as investment grade and non-investment grade.</t>
  </si>
  <si>
    <t>External ratings for most of the obligors are not available. Presented above are the internal credit ratings which are developed using similar methodologies and rating scale equivalent to external credit ratings for purposes of classification as investment grade and non-investment grade.</t>
  </si>
  <si>
    <t xml:space="preserve">Our internal groupings are determined based on HSBC's risk rating systems and processes which assign a credit grade based on a scale which ranks the risk of default of a customer. The groupings are determined and used for managing risk and determining level of credit exposure appetite based on the customer's operating performance, liquidity, capital structure and debt service ability. In addition, we also incorporate subjective judgments into the risk rating process concerning such things as industry trends, comparison of performance to industry peers and perceived quality of management. We compare our internal risk ratings to outside external rating agency benchmarks, where possible, at the time of formal review and regularly monitor whether our risk ratings are comparable to the external ratings benchmark data. </t>
  </si>
  <si>
    <t xml:space="preserve">A non-investment grade rating of a referenced obligor has a negative impact to the fair value of the credit derivative and increases the likelihood that we will be required to perform under the credit derivative contract. We employ market-based parameters and, where possible, use the observable credit spreads of the referenced obligors as measurement inputs in determining the fair value of the credit derivatives. We believe that such market parameters are more indicative of the current status of payment/performance risk than external ratings by the rating agencies which may not be forward-looking in nature and, as a result, lag behind those market-based indicators. </t>
  </si>
  <si>
    <t>Non Credit-Risk Related Guarantees and Other Arrangements</t>
  </si>
  <si>
    <r>
      <t>Liquidity asset purchase agreements  </t>
    </r>
    <r>
      <rPr>
        <sz val="10"/>
        <color theme="1"/>
        <rFont val="Inherit"/>
      </rPr>
      <t xml:space="preserve">We provide liquidity facilities to Regency, a multi-seller ABCP conduit consolidated by an HSBC affiliate. Regency finances the purchase of individual assets by issuing commercial paper to third party investors. Each liquidity facility is transaction specific and has a maximum limit. Pursuant to the liquidity agreements, we are obligated, subject to certain limitations, to advance funds in an amount not to exceed the face value of the commercial paper in the event Regency is unable or unwilling to refinance its commercial paper. A liquidity asset purchase agreement is economically a conditional written put option issued to the conduit where the exercise price is the face value of the commercial paper. As of March 31, 2015 and December 31, 2014 we had issued </t>
    </r>
    <r>
      <rPr>
        <sz val="10"/>
        <color rgb="FF000000"/>
        <rFont val="Inherit"/>
      </rPr>
      <t>$2,710 million</t>
    </r>
    <r>
      <rPr>
        <sz val="10"/>
        <color theme="1"/>
        <rFont val="Inherit"/>
      </rPr>
      <t xml:space="preserve"> and </t>
    </r>
    <r>
      <rPr>
        <sz val="10"/>
        <color rgb="FF000000"/>
        <rFont val="Inherit"/>
      </rPr>
      <t>$2,685 million</t>
    </r>
    <r>
      <rPr>
        <sz val="10"/>
        <color theme="1"/>
        <rFont val="Inherit"/>
      </rPr>
      <t xml:space="preserve">, respectively, of liquidity facilities to provide liquidity support to ABCP conduits. See Note 16, "Variable Interest Entities," for further information. </t>
    </r>
  </si>
  <si>
    <r>
      <t>Clearinghouses and exchanges  </t>
    </r>
    <r>
      <rPr>
        <sz val="10"/>
        <color theme="1"/>
        <rFont val="Inherit"/>
      </rPr>
      <t>We are a member of various exchanges and clearinghouses that trade and clear securities and/or derivatives contracts. Under the Dodd-Frank Wall Street Reform and Consumer Protection Act of 2010, members of a clearinghouse may be required to contribute to a guaranty fund to backstop members' obligations to the clearinghouse. As a member, we may be required to pay a proportionate share of the financial obligations of another member who defaults on its obligations to the exchange or the clearinghouse. Our guarantee obligations would arise only if the exchange or clearinghouse had exhausted its resources. Any potential contingent liability under these membership agreements cannot be estimated.</t>
    </r>
  </si>
  <si>
    <r>
      <t>Securitization Activity  </t>
    </r>
    <r>
      <rPr>
        <sz val="10"/>
        <color theme="1"/>
        <rFont val="Inherit"/>
      </rPr>
      <t>In addition to the repurchase risk described above, we have also been involved as a sponsor/seller of loans used to facilitate whole loan securitizations underwritten by our affiliate, HSI. In this regard, we began acquiring residential mortgage loans in 2005 which were warehoused on our balance sheet with the intent of selling them to HSI to facilitate HSI’s whole loan securitization program which was discontinued in 2007. During 2005-2007, we purchased and sold $24 billion of such loans to HSI which were subsequently securitized and sold by HSI to third parties. See "</t>
    </r>
    <r>
      <rPr>
        <i/>
        <sz val="10"/>
        <color theme="1"/>
        <rFont val="Inherit"/>
      </rPr>
      <t>Mortgage Securitization Matters</t>
    </r>
    <r>
      <rPr>
        <sz val="10"/>
        <color theme="1"/>
        <rFont val="Inherit"/>
      </rPr>
      <t xml:space="preserve">" in Note 28, "Litigation and Regulatory Matters," in our 2014 Form10-K for additional discussion of related exposure. There have been no significant changes with regards to this exposure since December 31, 2014. The outstanding principal balance on these loans was approximately $5.7 billion at both March 31, 2015 and December 31, 2014, respectively. </t>
    </r>
  </si>
  <si>
    <r>
      <t>Mortgage Loan Repurchase Obligations  </t>
    </r>
    <r>
      <rPr>
        <sz val="10"/>
        <color theme="1"/>
        <rFont val="Inherit"/>
      </rPr>
      <t>In the ordinary course of business, we originate and sell mortgage loans and provide various representations and warranties related to, among other things, the ownership of the loans, the validity of the liens, the loan selection and origination process, and the compliance to the origination criteria established by the agencies. In the event of a breach of our representations and warranties, we may be obligated to repurchase the loans with identified defects or to indemnify the buyers. Our contractual obligation arises only when the breach of representations and warranties are discovered and repurchase is demanded. Historically, these sales had been primarily to government sponsored entities ("GSEs") and, as a result of settlements with FNMA and FHLMC during 2013 and 2014, the repurchase exposure associated with these sales has been substantially resolved. In addition, with the conversion of our mortgage processing and servicing operations to PHH Mortgage in 2013, new agency eligible originations are sold directly to PHH Mortgage and PHH Mortgage is responsible for origination representations and warranties for all loans purchased.</t>
    </r>
  </si>
  <si>
    <t>During the first quarter of 2014, we entered into a settlement with the FHLMC for $25 million, reflected in realized losses in the liability rollforward below, which settled our liability for substantially all loans sold to FHLMC from January 1, 2000 through 2013. As a result of the settlement and a re-assessment of the residual exposure, we released $34 million in repurchase reserves. We continue to maintain repurchase reserves for exposure associated with residual risks not covered by the settlement agreement.</t>
  </si>
  <si>
    <t>The following table provides information about outstanding repurchase demands received from GSEs and other third parties at March 31, 2015 and December 31, 2014:</t>
  </si>
  <si>
    <t>GSEs</t>
  </si>
  <si>
    <t>Others</t>
  </si>
  <si>
    <t xml:space="preserve">In estimating our repurchase liability arising from breaches of representations and warranties, we consider historical losses on residual risks not covered by settlement agreements adjusted for any risk factors not captured in the historical losses. </t>
  </si>
  <si>
    <t>The following table summarizes the change in our estimated repurchase liability for loans sold to the GSEs and other third parties during the three months ended March 31, 2015 and 2014 for obligations arising from the breach of representations and warranties associated with the sale of these loans:</t>
  </si>
  <si>
    <t>Increase (decrease) in liability recorded through earnings</t>
  </si>
  <si>
    <t>(34</t>
  </si>
  <si>
    <t>Realized losses</t>
  </si>
  <si>
    <t>(29</t>
  </si>
  <si>
    <r>
      <t xml:space="preserve">Our remaining mortgage repurchase liability of </t>
    </r>
    <r>
      <rPr>
        <sz val="10"/>
        <color rgb="FF000000"/>
        <rFont val="Times New Roman"/>
        <family val="1"/>
      </rPr>
      <t>$23 million</t>
    </r>
    <r>
      <rPr>
        <sz val="10"/>
        <color theme="1"/>
        <rFont val="Inherit"/>
      </rPr>
      <t xml:space="preserve"> at March 31, 2015 represents our best estimate of the loss that has been incurred including interest, resulting from various representations and warranties in the contractual provisions of our mortgage loan sales adjusted for settlements reached with counterparties. Because the level of mortgage loan repurchase losses is dependent upon economic factors, investor demand strategies and other external risk factors such as housing market trends that may change, the level of the liability for mortgage loan repurchase losses requires significant judgment. We have seen recent changes in investor demand trends, including significantly lower levels of demands received, and continue to evaluate our methods of determining the best estimate of loss based on these recent trends. As these estimates are influenced by factors outside our control, there is uncertainty inherent in these estimates making it reasonably possible that they could change. The range of reasonably possible losses in excess of our recorded repurchase liability is between </t>
    </r>
    <r>
      <rPr>
        <sz val="10"/>
        <color rgb="FF000000"/>
        <rFont val="Inherit"/>
      </rPr>
      <t>zero</t>
    </r>
    <r>
      <rPr>
        <sz val="10"/>
        <color theme="1"/>
        <rFont val="Inherit"/>
      </rPr>
      <t xml:space="preserve"> and </t>
    </r>
    <r>
      <rPr>
        <sz val="10"/>
        <color rgb="FF000000"/>
        <rFont val="Inherit"/>
      </rPr>
      <t>$25 million</t>
    </r>
    <r>
      <rPr>
        <sz val="10"/>
        <color theme="1"/>
        <rFont val="Inherit"/>
      </rPr>
      <t xml:space="preserve"> at March 31, 2015. This estimated range of reasonably possible losses was determined based upon modifying the assumptions utilized in our best estimate of probable losses to reflect what we believe to be reasonably possible adverse assumptions. </t>
    </r>
  </si>
  <si>
    <t>Pledged Assets  </t>
  </si>
  <si>
    <t>Pledged assets included in the consolidated balance sheet consisted of the following:</t>
  </si>
  <si>
    <r>
      <t>Trading assets</t>
    </r>
    <r>
      <rPr>
        <sz val="7"/>
        <color theme="1"/>
        <rFont val="Inherit"/>
      </rPr>
      <t>(1)</t>
    </r>
  </si>
  <si>
    <r>
      <t>Securities available-for-sale</t>
    </r>
    <r>
      <rPr>
        <sz val="7"/>
        <color theme="1"/>
        <rFont val="Inherit"/>
      </rPr>
      <t>(2)</t>
    </r>
  </si>
  <si>
    <r>
      <t>Loans</t>
    </r>
    <r>
      <rPr>
        <sz val="7"/>
        <color theme="1"/>
        <rFont val="Inherit"/>
      </rPr>
      <t>(3)</t>
    </r>
    <r>
      <rPr>
        <sz val="10"/>
        <color theme="1"/>
        <rFont val="Inherit"/>
      </rPr>
      <t> </t>
    </r>
  </si>
  <si>
    <r>
      <t>Other assets</t>
    </r>
    <r>
      <rPr>
        <sz val="7"/>
        <color theme="1"/>
        <rFont val="Inherit"/>
      </rPr>
      <t>(4)</t>
    </r>
  </si>
  <si>
    <t>Trading assets are primarily pledged against liabilities associated with repurchase agreements.</t>
  </si>
  <si>
    <t>Securities available-for-sale are primarily pledged against derivatives, public fund deposits, trust deposits and various short-term and long term borrowings, as well as providing capacity for potential secured borrowings from the Federal Home Loan Bank of New York ("FHLB") and the Federal Reserve Bank of New York.</t>
  </si>
  <si>
    <t>Loans are primarily residential mortgage loans pledged against current and potential borrowings from the FHLB and the Federal Reserve Bank of New York.</t>
  </si>
  <si>
    <t>Other assets represent cash on deposit with non-banks related to derivative collateral support agreements.</t>
  </si>
  <si>
    <r>
      <t xml:space="preserve">Debt securities pledged as collateral that can be sold or repledged by the secured party continue to be reported on the consolidated balance sheet. The fair value of securities available-for-sale that can be sold or repledged was </t>
    </r>
    <r>
      <rPr>
        <sz val="10"/>
        <color rgb="FF000000"/>
        <rFont val="Inherit"/>
      </rPr>
      <t>$9,869 million</t>
    </r>
    <r>
      <rPr>
        <sz val="10"/>
        <color theme="1"/>
        <rFont val="Inherit"/>
      </rPr>
      <t xml:space="preserve"> and </t>
    </r>
    <r>
      <rPr>
        <sz val="10"/>
        <color rgb="FF000000"/>
        <rFont val="Inherit"/>
      </rPr>
      <t>$8,348 million</t>
    </r>
    <r>
      <rPr>
        <sz val="10"/>
        <color theme="1"/>
        <rFont val="Inherit"/>
      </rPr>
      <t xml:space="preserve"> at March 31, 2015 and December 31, 2014, respectively. The fair value of trading assets that can be sold or repledged was </t>
    </r>
    <r>
      <rPr>
        <sz val="10"/>
        <color rgb="FF000000"/>
        <rFont val="Inherit"/>
      </rPr>
      <t>$2,809 million</t>
    </r>
    <r>
      <rPr>
        <sz val="10"/>
        <color theme="1"/>
        <rFont val="Inherit"/>
      </rPr>
      <t xml:space="preserve"> and </t>
    </r>
    <r>
      <rPr>
        <sz val="10"/>
        <color rgb="FF000000"/>
        <rFont val="Inherit"/>
      </rPr>
      <t>$2,886 million</t>
    </r>
    <r>
      <rPr>
        <sz val="10"/>
        <color theme="1"/>
        <rFont val="Inherit"/>
      </rPr>
      <t xml:space="preserve"> at March 31, 2015 and December 31, 2014, respectively.</t>
    </r>
  </si>
  <si>
    <r>
      <t xml:space="preserve">The fair value of collateral we accepted but not reported on the consolidated balance sheet that can be sold or repledged was </t>
    </r>
    <r>
      <rPr>
        <sz val="10"/>
        <color rgb="FF000000"/>
        <rFont val="Inherit"/>
      </rPr>
      <t>$8,608 million</t>
    </r>
    <r>
      <rPr>
        <sz val="10"/>
        <color theme="1"/>
        <rFont val="Inherit"/>
      </rPr>
      <t xml:space="preserve"> and </t>
    </r>
    <r>
      <rPr>
        <sz val="10"/>
        <color rgb="FF000000"/>
        <rFont val="Inherit"/>
      </rPr>
      <t>$6,765 million</t>
    </r>
    <r>
      <rPr>
        <sz val="10"/>
        <color theme="1"/>
        <rFont val="Inherit"/>
      </rPr>
      <t xml:space="preserve"> at March 31, 2015 and December 31, 2014, respectively. This collateral was obtained under security resale agreements. Of this collateral, </t>
    </r>
    <r>
      <rPr>
        <sz val="10"/>
        <color rgb="FF000000"/>
        <rFont val="Inherit"/>
      </rPr>
      <t>$1,182 million</t>
    </r>
    <r>
      <rPr>
        <sz val="10"/>
        <color theme="1"/>
        <rFont val="Inherit"/>
      </rPr>
      <t xml:space="preserve"> and </t>
    </r>
    <r>
      <rPr>
        <sz val="10"/>
        <color rgb="FF000000"/>
        <rFont val="Inherit"/>
      </rPr>
      <t>$2,226 million</t>
    </r>
    <r>
      <rPr>
        <sz val="10"/>
        <color theme="1"/>
        <rFont val="Inherit"/>
      </rPr>
      <t xml:space="preserve"> has been sold or repledged as collateral under repurchase agreements or to cover short sales at March 31, 2015 and December 31, 2014, respectively.</t>
    </r>
  </si>
  <si>
    <t>Offsetting of Resale and Repurchase Agreements and Securities Borrowing and Lending Agreements</t>
  </si>
  <si>
    <t>We enter into purchases and borrowings of securities under agreements to resell (resale agreements) and sales of securities under agreements to repurchase (repurchase agreements) identical or substantially the same securities. Resale and repurchase agreements are generally accounted for as secured lending and secured borrowing transactions, respectively.</t>
  </si>
  <si>
    <t>The amounts advanced under resale agreements and the amounts borrowed under repurchase agreements are carried on the consolidated balance sheets at the amount advanced or borrowed, plus accrued interest to date. Interest earned on resale agreements is reported as interest income. Interest paid on repurchase agreements is reported as interest expense. We offset resale and repurchase agreements executed with the same counterparty under legally enforceable netting agreements that meet the applicable netting criteria as permitted by generally accepted accounting principles.</t>
  </si>
  <si>
    <t>Repurchase agreements may require us to deposit cash or other collateral with the lender. In connection with resale agreements, it is our policy to obtain possession of collateral, which may include the securities purchased, with market value in excess of the principal amount loaned. The market value of the collateral subject to the resale and repurchase agreements is regularly monitored, and additional collateral is obtained or provided when appropriate, to ensure appropriate collateral coverage of these secured financing transactions.</t>
  </si>
  <si>
    <t>The following table provides information about repurchase agreements and resell agreements that are subject to offset as of March 31, 2015 and December 31, 2014:</t>
  </si>
  <si>
    <t>Gross Amounts Not Offset in the Balance Sheet</t>
  </si>
  <si>
    <t>Gross Amounts Recognized</t>
  </si>
  <si>
    <r>
      <t>Gross Amounts Offset in the Balance Sheet</t>
    </r>
    <r>
      <rPr>
        <b/>
        <sz val="5"/>
        <color theme="1"/>
        <rFont val="Inherit"/>
      </rPr>
      <t>(1)</t>
    </r>
  </si>
  <si>
    <t>Net Amounts Presented in the Balance Sheet</t>
  </si>
  <si>
    <r>
      <t xml:space="preserve">Financial Instruments </t>
    </r>
    <r>
      <rPr>
        <b/>
        <sz val="5"/>
        <color theme="1"/>
        <rFont val="Inherit"/>
      </rPr>
      <t>(2)</t>
    </r>
  </si>
  <si>
    <t>Cash Collateral Received / Pledged</t>
  </si>
  <si>
    <r>
      <t xml:space="preserve">Net Amount </t>
    </r>
    <r>
      <rPr>
        <b/>
        <sz val="5"/>
        <color theme="1"/>
        <rFont val="Inherit"/>
      </rPr>
      <t>(3)</t>
    </r>
  </si>
  <si>
    <t>As of March 31, 2015:</t>
  </si>
  <si>
    <t>Securities purchased under agreements to resell</t>
  </si>
  <si>
    <t>Securities sold under repurchase agreements</t>
  </si>
  <si>
    <t>As of December 31, 2014:</t>
  </si>
  <si>
    <t>Represents recognized amount of resale and repurchase agreements with counterparties subject to legally enforceable netting agreements that meet the applicable netting criteria as permitted by generally accepted accounting principles.</t>
  </si>
  <si>
    <t>Represents securities received or pledged to cover financing transaction exposures.</t>
  </si>
  <si>
    <t>Represents the amount of our exposure that is not collateralized / covered by pledged collateral.</t>
  </si>
  <si>
    <t>Fair Value Measurements</t>
  </si>
  <si>
    <t>Fair Value Disclosures [Abstract]</t>
  </si>
  <si>
    <t xml:space="preserve">Fair Value Measurements </t>
  </si>
  <si>
    <t xml:space="preserve">Accounting principles related to fair value measurements provide a framework for measuring fair value that focuses on the exit price that would be received to sell an asset or paid to transfer a liability in the principal market (or in the absence of the principal market, the most advantageous market) accessible in an orderly transaction between willing market participants (the "Fair Value Framework"). Where required by the applicable accounting standards, assets and liabilities are measured at fair value using the "highest and best use" valuation premise. Fair value measurement guidance clarifies that financial instruments do not have alternative use and, as such, the fair value of financial instruments should be determined using an “in-exchange” valuation premise. However, the fair value measurement literature provides a valuation exception and permits an entity to measure the fair value of a group of financial assets and financial liabilities with offsetting credit risks and/or market risks based on the exit price it would receive or pay to transfer the net risk exposure of a group of assets or liabilities if certain conditions are met. We elected to apply the measurement exception to a group of derivative instruments with offsetting credit risks and market risks, which primarily relate to interest rate, foreign currency, debt and equity price risk, and commodity price risk as of the reporting date. </t>
  </si>
  <si>
    <r>
      <t>Fair Value Adjustments  </t>
    </r>
    <r>
      <rPr>
        <sz val="10"/>
        <color theme="1"/>
        <rFont val="Inherit"/>
      </rPr>
      <t xml:space="preserve">The best evidence of fair value is quoted market price in an actively traded market, where available. In the event listed price or market quotes are not available, valuation techniques that incorporate relevant transaction data and market parameters reflecting the attributes of the asset or liability under consideration are applied. Where applicable, fair value adjustments are made to ensure the financial instruments are appropriately recorded at fair value. The fair value adjustments reflect the risks associated with the products, contractual terms of the transactions, and the liquidity of the markets in which the transactions occur. The fair value adjustments are broadly categorized by the following major types: </t>
    </r>
  </si>
  <si>
    <r>
      <t xml:space="preserve">Credit risk adjustment </t>
    </r>
    <r>
      <rPr>
        <sz val="10"/>
        <color theme="1"/>
        <rFont val="Inherit"/>
      </rPr>
      <t xml:space="preserve">- The credit risk adjustment is an adjustment to a group of financial assets and financial liabilities, predominantly derivative assets and derivative liabilities, to reflect the credit quality of the parties to the transaction in arriving at fair value. A credit valuation adjustment to a financial asset is required to reflect the default risk of the counterparty. A debit valuation adjustment to a financial liability is recorded to reflect the default risk of HUSI. </t>
    </r>
  </si>
  <si>
    <r>
      <t xml:space="preserve">Liquidity risk adjustment </t>
    </r>
    <r>
      <rPr>
        <sz val="10"/>
        <color theme="1"/>
        <rFont val="Inherit"/>
      </rPr>
      <t>- The liquidity risk adjustment (primarily in the form of bid-offer adjustment) reflects the cost that would be incurred to close out the market risks by hedging, disposing or unwinding the position. Valuation models generally produce mid market values. The bid-offer adjustment is made in such a way that results in a measure that reflects the exit price that most represents the fair value of the financial asset or financial liability under consideration or, where applicable, the fair value of the net market risk exposure of a group of financial assets or financial liabilities. These adjustments relate primarily to Level 2 assets.</t>
    </r>
  </si>
  <si>
    <r>
      <t>Model valuation adjustment</t>
    </r>
    <r>
      <rPr>
        <sz val="10"/>
        <color theme="1"/>
        <rFont val="Inherit"/>
      </rPr>
      <t xml:space="preserve"> - Where fair value measurements are determined using an internal valuation model based on observable and unobservable inputs, certain valuation inputs may be less readily determinable. There may be a range of possible valuation inputs that market participants may assume in determining the fair value measurement. The resultant fair value measurement has inherent measurement risk if one or more parameters are unobservable and must be estimated. An input valuation adjustment is necessary to reflect the likelihood that market participants may use different input parameters, and to mitigate the possibility of measurement error. In addition, the values derived from valuation techniques are affected by the choice of valuation model and model limitation. When different valuation techniques are available, the choice of valuation model can be subjective. Furthermore, the valuation model applied may have measurement limitations. In those cases, an additional valuation adjustment is also applied to mitigate the measurement risk. Model valuation adjustments are not material and relate primarily to Level 2 instruments.</t>
    </r>
  </si>
  <si>
    <t xml:space="preserve">We apply stress scenarios in determining appropriate liquidity risk and model risk adjustments for Level 3 fair values by reviewing the historical data for unobservable inputs (e.g., correlation, volatility). Some stress scenarios involve a 95 percent confidence interval (i.e., two standard deviations). Other stress scenarios may be performed using highly stressed historical inputs such as credit spreads experienced during a credit crisis. We also utilize unobservable parameter adjustments when instruments are valued using internally developed models which reflects the uncertainty in the value estimates provided by the model. </t>
  </si>
  <si>
    <r>
      <t>Valuation of uncollateralized derivatives</t>
    </r>
    <r>
      <rPr>
        <sz val="10"/>
        <color theme="1"/>
        <rFont val="Inherit"/>
      </rPr>
      <t xml:space="preserve"> - During 2014, we adopted a funding fair value adjustment ("FFVA") to reflect the estimated present value of the future market funding cost or benefit associated with funding uncollateralized derivative exposure at rates other than the Overnight Indexed Swap ("OIS") rate. See "Valuation Techniques - Derivatives" below for additional details.</t>
    </r>
  </si>
  <si>
    <r>
      <t>Fair Value Hierarchy</t>
    </r>
    <r>
      <rPr>
        <sz val="10"/>
        <color theme="1"/>
        <rFont val="Inherit"/>
      </rPr>
      <t xml:space="preserve">  The Fair Value Framework establishes a three-tiered fair value hierarchy as follows: </t>
    </r>
  </si>
  <si>
    <r>
      <t xml:space="preserve">Level 1 </t>
    </r>
    <r>
      <rPr>
        <i/>
        <sz val="10"/>
        <color theme="1"/>
        <rFont val="Inherit"/>
      </rPr>
      <t>quoted market price</t>
    </r>
    <r>
      <rPr>
        <sz val="10"/>
        <color theme="1"/>
        <rFont val="Inherit"/>
      </rPr>
      <t xml:space="preserve"> - Level 1 inputs are quoted prices (unadjusted) in active markets for identical assets or liabilities. </t>
    </r>
  </si>
  <si>
    <r>
      <t xml:space="preserve">Level 2 </t>
    </r>
    <r>
      <rPr>
        <i/>
        <sz val="10"/>
        <color theme="1"/>
        <rFont val="Inherit"/>
      </rPr>
      <t xml:space="preserve">valuation technique using observable inputs </t>
    </r>
    <r>
      <rPr>
        <sz val="10"/>
        <color theme="1"/>
        <rFont val="Inherit"/>
      </rPr>
      <t xml:space="preserve">- Level 2 inputs include quoted prices for similar assets or liabilities in active markets, quoted prices for identical or similar assets or liabilities in markets that are inactive, and measurements determined using valuation models where all significant inputs are observable, such as interest rates and yield curves that are observable at commonly quoted intervals. </t>
    </r>
  </si>
  <si>
    <r>
      <t xml:space="preserve">Level 3 </t>
    </r>
    <r>
      <rPr>
        <i/>
        <sz val="10"/>
        <color theme="1"/>
        <rFont val="Inherit"/>
      </rPr>
      <t>valuation technique with significant unobservable inputs</t>
    </r>
    <r>
      <rPr>
        <sz val="10"/>
        <color theme="1"/>
        <rFont val="Inherit"/>
      </rPr>
      <t xml:space="preserve"> - Level 3 inputs are unobservable inputs for the asset or liability and include situations where fair values are measured using valuation techniques based on one or more significant unobservable input. </t>
    </r>
  </si>
  <si>
    <t xml:space="preserve">Classification within the fair value hierarchy is based on whether the lowest hierarchical level input that is significant to the fair value measurement is observable. As such, the classification within the fair value hierarchy is dynamic and can be transferred to other hierarchy levels in each reporting period. Transfers between leveling categories are assessed, determined and recognized at the end of each reporting period. </t>
  </si>
  <si>
    <r>
      <t xml:space="preserve">Valuation Control Framework </t>
    </r>
    <r>
      <rPr>
        <sz val="10"/>
        <color theme="1"/>
        <rFont val="Inherit"/>
      </rPr>
      <t>We have established a control framework which is designed to ensure that fair values are either determined or validated by a function independent of the risk-taker. To that end, the ultimate responsibility for the determination of fair values rests with Finance. Finance has established an independent price validation process to ensure that the assets and liabilities measured at fair value are properly stated.</t>
    </r>
  </si>
  <si>
    <t>A valuation committee, chaired by the Head of Business Finance of GB&amp;M, meets monthly to review, monitor and discuss significant valuation matters arising from credit and market risks. The committee is responsible for reviewing and approving valuation policies and procedures including any valuation adjustments pertaining to, among other things, independent price verification, market liquidity, unobservable inputs, model uncertainty and counterparty credit risk. All valuation models are reviewed by the valuation committee in terms of model development, enhancements and performance. All models are independently reviewed by the Markets IMR function and applicable valuation model recommendations are reported to and discussed with the valuation committee. Significant valuation risks identified in business activities are corroborated and addressed by the committee members and, where applicable, are escalated to the Chief Financial Officer of HUSI and the Audit Committee of the Board of Directors.</t>
  </si>
  <si>
    <t>Where fair value measurements are determined based on information obtained from independent pricing services or brokers, Finance applies appropriate validation procedures to substantiate fair value. For price validation purposes, quotations from at least two independent pricing sources are obtained for each financial instrument, where possible.</t>
  </si>
  <si>
    <t>The following factors are considered in determining fair values:</t>
  </si>
  <si>
    <t>▪</t>
  </si>
  <si>
    <t>similarities between the asset or the liability under consideration and the asset or liability for which quotation is received;</t>
  </si>
  <si>
    <t>collaboration of pricing by referencing to other independent market data such as market transactions and relevant benchmark indices;</t>
  </si>
  <si>
    <t>consistency among different pricing sources;</t>
  </si>
  <si>
    <t>the valuation approach and the methodologies used by the independent pricing sources in determining fair value;</t>
  </si>
  <si>
    <t xml:space="preserve">the elapsed time between the date to which the market data relates and the measurement date; </t>
  </si>
  <si>
    <t>the source of the fair value information; and</t>
  </si>
  <si>
    <t>whether the security is traded in an active or inactive market.</t>
  </si>
  <si>
    <t>Greater weight is given to quotations of instruments with recent market transactions, pricing quotes from dealers who stand ready to transact, quotations provided by market-makers who structured such instrument and market consensus pricing based on inputs from a large number of survey participants. Any significant discrepancies among the external quotations are reviewed and adjustments to fair values are recorded where appropriate. Where the transaction volume of a specific instrument has been reduced and the fair value measurement becomes less transparent, Finance will apply more detailed procedures to understand and challenge the appropriateness of the unobservable inputs and the valuation techniques used by the independent pricing service. Where applicable, Finance will develop a fair value estimate using its own pricing model inputs to test reasonableness. Where fair value measurements are determined using internal valuation models, Finance will validate the fair value measurement by either developing unobservable inputs based on the industry consensus pricing surveys in which we participate or back testing by observing the actual settlements occurring soon after the measurement date. Any significant valuation adjustments are reported to and discussed with the valuation committee.</t>
  </si>
  <si>
    <r>
      <t>Fair Value of Financial Instruments  </t>
    </r>
    <r>
      <rPr>
        <sz val="10"/>
        <color theme="1"/>
        <rFont val="Inherit"/>
      </rPr>
      <t>The fair value estimates, methods and assumptions set forth below for our financial instruments, including those financial instruments carried at cost, are made solely to comply with disclosures required by generally accepted accounting principles in the United States and should be read in conjunction with the financial statements and notes included in this report.</t>
    </r>
  </si>
  <si>
    <t>The following table summarizes the carrying value and estimated fair value of our financial instruments at March 31, 2015 and December 31, 2014:</t>
  </si>
  <si>
    <t>Level 1</t>
  </si>
  <si>
    <t>Level 2</t>
  </si>
  <si>
    <t>Level 3</t>
  </si>
  <si>
    <t>Financial assets:</t>
  </si>
  <si>
    <t>Short-term financial assets</t>
  </si>
  <si>
    <t>Federal funds sold and securities purchased under resale agreements</t>
  </si>
  <si>
    <t>Non-derivative trading assets</t>
  </si>
  <si>
    <t>Derivatives</t>
  </si>
  <si>
    <t>Commercial loans, net of allowance for credit losses</t>
  </si>
  <si>
    <t>Commercial loans designated under fair value option and held for sale</t>
  </si>
  <si>
    <t>Consumer loans, net of allowance for credit losses</t>
  </si>
  <si>
    <t>Consumer loans held for sale:</t>
  </si>
  <si>
    <t>Financial liabilities:</t>
  </si>
  <si>
    <t>Short-term financial liabilities</t>
  </si>
  <si>
    <t>Deposits:</t>
  </si>
  <si>
    <t>Without fixed maturities</t>
  </si>
  <si>
    <t>Fixed maturities</t>
  </si>
  <si>
    <t>Non-derivative trading liabilities</t>
  </si>
  <si>
    <t>Loan values presented in the table above were determined using the Fair Value Framework for measuring fair value, which is based on our best estimate of the amount within a range of value we believe would be received in a sale as of the balance sheet date (i.e. exit price). The secondary market demand and estimated value for our residential mortgage loans has been heavily influenced by the challenging economic conditions during the past several years, including house price depreciation, elevated unemployment, changes in consumer behavior, changes in discount rates and the lack of financing options available to support the purchase of receivables. For certain consumer loans, investors incorporate numerous assumptions in predicting cash flows, such as future interest rates, higher charge-off levels, slower voluntary prepayment speeds, different default and loss curves and estimated collateral values than we, as the servicer of these loans, believe will ultimately be the case. The investor's valuation process reflects this difference in overall cost of capital assumptions as well as the potential volatility in the underlying cash flow assumptions, the combination of which may yield a significant pricing discount from our intrinsic value. The estimated fair values at March 31, 2015 and December 31, 2014 reflect these market conditions. The increase in the relative fair value of our residential mortgage loans since December 31, 2014 reflects the conditions in the housing industry which have continued to show improvement in 2015 due to improvements in property values as well as lower required market yields and increased investor demand for these types of receivables.</t>
  </si>
  <si>
    <r>
      <t>Assets and Liabilities Recorded at Fair Value on a Recurring Basis  </t>
    </r>
    <r>
      <rPr>
        <sz val="10"/>
        <color theme="1"/>
        <rFont val="Inherit"/>
      </rPr>
      <t>The following table presents information about our assets and liabilities measured at fair value on a recurring basis as of March 31, 2015 and December 31, 2014, and indicates the fair value hierarchy of the valuation techniques utilized to determine such fair value:</t>
    </r>
  </si>
  <si>
    <t>Fair Value Measurements on a Recurring Basis</t>
  </si>
  <si>
    <t>Level 1</t>
  </si>
  <si>
    <t>Level 2</t>
  </si>
  <si>
    <t>Level 3</t>
  </si>
  <si>
    <t>Balance</t>
  </si>
  <si>
    <r>
      <t>Netting</t>
    </r>
    <r>
      <rPr>
        <b/>
        <sz val="5"/>
        <color theme="1"/>
        <rFont val="Inherit"/>
      </rPr>
      <t>(1)</t>
    </r>
  </si>
  <si>
    <t>Net</t>
  </si>
  <si>
    <t>Trading Securities, excluding derivatives:</t>
  </si>
  <si>
    <t>U.S. Treasury, U.S. Government agencies and sponsored enterprises</t>
  </si>
  <si>
    <t>Obligations of U.S. States and political subdivisions</t>
  </si>
  <si>
    <t>Collateralized debt obligations</t>
  </si>
  <si>
    <t>Asset-backed securities:</t>
  </si>
  <si>
    <t>Student Loans</t>
  </si>
  <si>
    <t>Corporate and other domestic debt securities</t>
  </si>
  <si>
    <t>Debt Securities issued by foreign entities:</t>
  </si>
  <si>
    <t>Corporate</t>
  </si>
  <si>
    <t>Government-backed</t>
  </si>
  <si>
    <t>Precious metals trading</t>
  </si>
  <si>
    <r>
      <t>Derivatives</t>
    </r>
    <r>
      <rPr>
        <sz val="5"/>
        <color theme="1"/>
        <rFont val="Inherit"/>
      </rPr>
      <t>(2)</t>
    </r>
    <r>
      <rPr>
        <sz val="8"/>
        <color theme="1"/>
        <rFont val="Inherit"/>
      </rPr>
      <t>:</t>
    </r>
  </si>
  <si>
    <t>Derivatives netting</t>
  </si>
  <si>
    <t>(78,665</t>
  </si>
  <si>
    <r>
      <t>Loans</t>
    </r>
    <r>
      <rPr>
        <sz val="5"/>
        <color theme="1"/>
        <rFont val="Inherit"/>
      </rPr>
      <t>(3)</t>
    </r>
  </si>
  <si>
    <r>
      <t>Mortgage servicing rights</t>
    </r>
    <r>
      <rPr>
        <sz val="5"/>
        <color theme="1"/>
        <rFont val="Inherit"/>
      </rPr>
      <t>(4)</t>
    </r>
  </si>
  <si>
    <r>
      <t>Deposits in domestic offices</t>
    </r>
    <r>
      <rPr>
        <sz val="5"/>
        <color theme="1"/>
        <rFont val="Inherit"/>
      </rPr>
      <t>(5)</t>
    </r>
  </si>
  <si>
    <t>Trading liabilities, excluding derivatives</t>
  </si>
  <si>
    <t>(73,176</t>
  </si>
  <si>
    <r>
      <t>Long-term debt</t>
    </r>
    <r>
      <rPr>
        <sz val="5"/>
        <color theme="1"/>
        <rFont val="Inherit"/>
      </rPr>
      <t>(5)</t>
    </r>
  </si>
  <si>
    <t>Obligations of U. S. States and political subdivisions</t>
  </si>
  <si>
    <t>Student loans</t>
  </si>
  <si>
    <t>(68,724</t>
  </si>
  <si>
    <t>(65,637</t>
  </si>
  <si>
    <t>Represents counterparty and cash collateral netting which allow the offsetting of amounts relating to certain contracts if certain conditions are met.</t>
  </si>
  <si>
    <r>
      <t xml:space="preserve">Includes trading derivative assets of </t>
    </r>
    <r>
      <rPr>
        <sz val="8"/>
        <color rgb="FF000000"/>
        <rFont val="Inherit"/>
      </rPr>
      <t>$6,506 million</t>
    </r>
    <r>
      <rPr>
        <sz val="8"/>
        <color theme="1"/>
        <rFont val="Inherit"/>
      </rPr>
      <t xml:space="preserve"> and </t>
    </r>
    <r>
      <rPr>
        <sz val="8"/>
        <color rgb="FF000000"/>
        <rFont val="Inherit"/>
      </rPr>
      <t>$5,602 million</t>
    </r>
    <r>
      <rPr>
        <sz val="8"/>
        <color theme="1"/>
        <rFont val="Inherit"/>
      </rPr>
      <t xml:space="preserve"> and trading derivative liabilities of </t>
    </r>
    <r>
      <rPr>
        <sz val="8"/>
        <color rgb="FF000000"/>
        <rFont val="Inherit"/>
      </rPr>
      <t>$10,642 million</t>
    </r>
    <r>
      <rPr>
        <sz val="8"/>
        <color theme="1"/>
        <rFont val="Inherit"/>
      </rPr>
      <t xml:space="preserve"> and </t>
    </r>
    <r>
      <rPr>
        <sz val="8"/>
        <color rgb="FF000000"/>
        <rFont val="Inherit"/>
      </rPr>
      <t>$7,459 million</t>
    </r>
    <r>
      <rPr>
        <sz val="8"/>
        <color theme="1"/>
        <rFont val="Inherit"/>
      </rPr>
      <t xml:space="preserve"> as of March 31, 2015 and December 31, 2014, respectively, as well as derivatives held for hedging and commitments accounted for as derivatives.</t>
    </r>
  </si>
  <si>
    <t>Includes certain commercial loans held for sale which we have elected to apply the fair value option. See Note 6, "Loans Held for Sale," for further information.</t>
  </si>
  <si>
    <t>See Note 7, "Intangible Assets," for additional information.</t>
  </si>
  <si>
    <t>See Note 10, "Fair Value Option," for additional information.</t>
  </si>
  <si>
    <t>Transfers between levels of the fair value hierarchy are recognized at the end of each reporting period.</t>
  </si>
  <si>
    <r>
      <t>Transfers between Levels 1 and 2 measurements  </t>
    </r>
    <r>
      <rPr>
        <sz val="10"/>
        <color theme="1"/>
        <rFont val="Inherit"/>
      </rPr>
      <t>There were no transfers between Levels 1 and 2 during the three months ended March 31, 2015 and 2014.</t>
    </r>
  </si>
  <si>
    <r>
      <t>Information on Level 3 assets and liabilities  </t>
    </r>
    <r>
      <rPr>
        <sz val="10"/>
        <color theme="1"/>
        <rFont val="Inherit"/>
      </rPr>
      <t>The following table summarizes additional information about changes in the fair value of Level 3 assets and liabilities during the three months ended March 31, 2015 and 2014. As a risk management practice, we may risk manage the Level 3 assets and liabilities, in whole or in part, using securities and derivative positions that are classified as Level 1 or Level 2 measurements within the fair value hierarchy. Since those Level 1 and Level 2 risk management positions are not included in the table below, the information provided does not reflect the effect of such risk management activities related to the Level 3 assets and liabilities.</t>
    </r>
  </si>
  <si>
    <t>Jan. 1,</t>
  </si>
  <si>
    <r>
      <t>Total Gains and  (Losses) Included in</t>
    </r>
    <r>
      <rPr>
        <b/>
        <sz val="5"/>
        <color theme="1"/>
        <rFont val="Inherit"/>
      </rPr>
      <t>(1)</t>
    </r>
  </si>
  <si>
    <t>Purch-</t>
  </si>
  <si>
    <t>ases</t>
  </si>
  <si>
    <t>Issu-</t>
  </si>
  <si>
    <t>ances</t>
  </si>
  <si>
    <t>Settle-</t>
  </si>
  <si>
    <t>ments</t>
  </si>
  <si>
    <t>Transfers</t>
  </si>
  <si>
    <t>Into</t>
  </si>
  <si>
    <t>Out of</t>
  </si>
  <si>
    <t>Mar. 31,</t>
  </si>
  <si>
    <t>Current</t>
  </si>
  <si>
    <t>Period</t>
  </si>
  <si>
    <t>(Losses)</t>
  </si>
  <si>
    <t>Trading</t>
  </si>
  <si>
    <t>Revenue</t>
  </si>
  <si>
    <t>(Loss)</t>
  </si>
  <si>
    <t>Trading assets, excluding derivatives:</t>
  </si>
  <si>
    <r>
      <t>Derivatives, net</t>
    </r>
    <r>
      <rPr>
        <sz val="5"/>
        <color theme="1"/>
        <rFont val="Inherit"/>
      </rPr>
      <t>(2)</t>
    </r>
    <r>
      <rPr>
        <sz val="8"/>
        <color theme="1"/>
        <rFont val="Inherit"/>
      </rPr>
      <t>:</t>
    </r>
  </si>
  <si>
    <t>(40</t>
  </si>
  <si>
    <r>
      <t>Mortgage servicing rights</t>
    </r>
    <r>
      <rPr>
        <sz val="5"/>
        <color theme="1"/>
        <rFont val="Inherit"/>
      </rPr>
      <t>(3)</t>
    </r>
  </si>
  <si>
    <t>(39</t>
  </si>
  <si>
    <r>
      <t>Deposits in domestic offices</t>
    </r>
    <r>
      <rPr>
        <sz val="5"/>
        <color theme="1"/>
        <rFont val="Inherit"/>
      </rPr>
      <t>(4)</t>
    </r>
  </si>
  <si>
    <t>(1,968</t>
  </si>
  <si>
    <t>(1,926</t>
  </si>
  <si>
    <r>
      <t>Long-term debt</t>
    </r>
    <r>
      <rPr>
        <sz val="5"/>
        <color theme="1"/>
        <rFont val="Inherit"/>
      </rPr>
      <t>(4)</t>
    </r>
  </si>
  <si>
    <t>(647</t>
  </si>
  <si>
    <t>(87</t>
  </si>
  <si>
    <t>(642</t>
  </si>
  <si>
    <t>(2,615</t>
  </si>
  <si>
    <t>(176</t>
  </si>
  <si>
    <t>(2,568</t>
  </si>
  <si>
    <r>
      <t>Total Gains and  (Losses) Included in</t>
    </r>
    <r>
      <rPr>
        <b/>
        <sz val="5"/>
        <color theme="1"/>
        <rFont val="Inherit"/>
      </rPr>
      <t>(1)</t>
    </r>
  </si>
  <si>
    <t>Mar. 31,</t>
  </si>
  <si>
    <t>Government debt securities issued by foreign entities</t>
  </si>
  <si>
    <t>(2,334</t>
  </si>
  <si>
    <t>(124</t>
  </si>
  <si>
    <t>(25</t>
  </si>
  <si>
    <t>(68</t>
  </si>
  <si>
    <t>(2,244</t>
  </si>
  <si>
    <t>(900</t>
  </si>
  <si>
    <t>(43</t>
  </si>
  <si>
    <t>(732</t>
  </si>
  <si>
    <t>(3,234</t>
  </si>
  <si>
    <t>(31</t>
  </si>
  <si>
    <t>(2,976</t>
  </si>
  <si>
    <t>Includes realized and unrealized gains and losses.</t>
  </si>
  <si>
    <r>
      <t xml:space="preserve">Level 3 net derivatives included derivative assets of </t>
    </r>
    <r>
      <rPr>
        <sz val="8"/>
        <color rgb="FF000000"/>
        <rFont val="Inherit"/>
      </rPr>
      <t>$463 million</t>
    </r>
    <r>
      <rPr>
        <sz val="8"/>
        <color theme="1"/>
        <rFont val="Inherit"/>
      </rPr>
      <t xml:space="preserve"> and derivative liabilities of </t>
    </r>
    <r>
      <rPr>
        <sz val="8"/>
        <color rgb="FF000000"/>
        <rFont val="Inherit"/>
      </rPr>
      <t>$208 million</t>
    </r>
    <r>
      <rPr>
        <sz val="8"/>
        <color theme="1"/>
        <rFont val="Inherit"/>
      </rPr>
      <t xml:space="preserve"> as of March 31, 2015 and derivative assets of $694 million and derivative liabilities of $392 million as of March 31, 2014.</t>
    </r>
  </si>
  <si>
    <t>The following table presents quantitative information about the unobservable inputs used to determine the recurring fair value measurement of assets and liabilities classified as Level 3 fair value measurements as of March 31, 2015 and December 31, 2014:</t>
  </si>
  <si>
    <t>Financial Instrument Type</t>
  </si>
  <si>
    <t>Fair Value (in millions)</t>
  </si>
  <si>
    <t>Valuation Technique(s)</t>
  </si>
  <si>
    <t>Significant Unobservable Inputs</t>
  </si>
  <si>
    <t>Range of Inputs</t>
  </si>
  <si>
    <t>Broker quotes or consensus pricing and, where applicable, discounted cash flows</t>
  </si>
  <si>
    <t>Prepayment rates</t>
  </si>
  <si>
    <t>1% - 6%</t>
  </si>
  <si>
    <t>Conditional default rates</t>
  </si>
  <si>
    <t>6% - 7%</t>
  </si>
  <si>
    <t>Loss severity rates</t>
  </si>
  <si>
    <t>90% - 91%</t>
  </si>
  <si>
    <t>Discounted cash flows</t>
  </si>
  <si>
    <t>Spread volatility on collateral assets</t>
  </si>
  <si>
    <t>1% - 4%</t>
  </si>
  <si>
    <t>Correlation between insurance claim shortfall and collateral value</t>
  </si>
  <si>
    <t>Interest rate derivative contracts</t>
  </si>
  <si>
    <t>Market comparable adjusted for probability to fund</t>
  </si>
  <si>
    <t>Probability to fund for rate lock commitments</t>
  </si>
  <si>
    <t>6% - 99%</t>
  </si>
  <si>
    <r>
      <t>Foreign exchange derivative contracts</t>
    </r>
    <r>
      <rPr>
        <sz val="5"/>
        <color theme="1"/>
        <rFont val="Inherit"/>
      </rPr>
      <t>(1)</t>
    </r>
  </si>
  <si>
    <t>Option pricing model</t>
  </si>
  <si>
    <t>Implied volatility of currency pairs</t>
  </si>
  <si>
    <t>17% - 22%</t>
  </si>
  <si>
    <r>
      <t>Equity derivative contracts</t>
    </r>
    <r>
      <rPr>
        <sz val="5"/>
        <color theme="1"/>
        <rFont val="Inherit"/>
      </rPr>
      <t>(1)</t>
    </r>
  </si>
  <si>
    <t>Equity / Equity Index volatility</t>
  </si>
  <si>
    <t>13% - 65%</t>
  </si>
  <si>
    <t>Equity / Equity and Equity / Index correlation</t>
  </si>
  <si>
    <t>47% - 59%</t>
  </si>
  <si>
    <t>Credit derivative contracts</t>
  </si>
  <si>
    <t>Correlation of defaults of a portfolio of reference credit names</t>
  </si>
  <si>
    <t>49% - 52%</t>
  </si>
  <si>
    <t>Issuer by issuer correlation of defaults</t>
  </si>
  <si>
    <t>82% - 83%</t>
  </si>
  <si>
    <t>Option adjusted discounted cash flows</t>
  </si>
  <si>
    <t>Constant prepayment rates</t>
  </si>
  <si>
    <t>11% - 51%</t>
  </si>
  <si>
    <t>Option adjusted spread</t>
  </si>
  <si>
    <t>8% - 14%</t>
  </si>
  <si>
    <t>Estimated annualized costs to service</t>
  </si>
  <si>
    <t>$91 - $333 per account</t>
  </si>
  <si>
    <r>
      <t>Deposits in domestic offices (structured deposits)</t>
    </r>
    <r>
      <rPr>
        <sz val="5"/>
        <color theme="1"/>
        <rFont val="Inherit"/>
      </rPr>
      <t>(1)(2)</t>
    </r>
  </si>
  <si>
    <r>
      <t>Long-term debt (structured notes)</t>
    </r>
    <r>
      <rPr>
        <sz val="5"/>
        <color theme="1"/>
        <rFont val="Inherit"/>
      </rPr>
      <t>(1)(2)</t>
    </r>
  </si>
  <si>
    <t>2% - 4%</t>
  </si>
  <si>
    <t>6% - 98%</t>
  </si>
  <si>
    <t>10% - 17%</t>
  </si>
  <si>
    <t>11% - 60%</t>
  </si>
  <si>
    <t>47% - 73%</t>
  </si>
  <si>
    <t>52% - 57%</t>
  </si>
  <si>
    <t>10% - 49%</t>
  </si>
  <si>
    <t>8% - 19%</t>
  </si>
  <si>
    <r>
      <t>(1)</t>
    </r>
    <r>
      <rPr>
        <sz val="10"/>
        <color theme="1"/>
        <rFont val="Inherit"/>
      </rPr>
      <t> </t>
    </r>
  </si>
  <si>
    <t>We are the client-facing entity and we enter into identical but opposite derivatives to transfer the resultant risks to our affiliates. With the exception of counterparty credit risks, we are market neutral. The corresponding intra-group derivatives are presented as equity derivatives and foreign exchange derivatives in the table.</t>
  </si>
  <si>
    <t>Structured deposits and structured notes contain embedded derivative features whose fair value measurements contain significant Level 3 inputs.</t>
  </si>
  <si>
    <t>Significant Unobservable Inputs for Recurring Fair Value Measurements</t>
  </si>
  <si>
    <t>Collateralized Debt Obligations ("CDOs")</t>
  </si>
  <si>
    <r>
      <t xml:space="preserve">Prepayment rate </t>
    </r>
    <r>
      <rPr>
        <sz val="10"/>
        <color theme="1"/>
        <rFont val="Inherit"/>
      </rPr>
      <t>- The rate at which borrowers pay off the mortgage loans early. The prepayment rate is affected by a number of factors including the location of the mortgage collateral, the interest rate type of the mortgage loans, borrowers' credit and sensitivity to interest rate movement. The prepayment rate of our CDOs portfolio is tilted towards the low end of the range.</t>
    </r>
  </si>
  <si>
    <r>
      <t>Default rate -</t>
    </r>
    <r>
      <rPr>
        <sz val="10"/>
        <color theme="1"/>
        <rFont val="Inherit"/>
      </rPr>
      <t xml:space="preserve"> Annualized percentage of default rate over a group of collateral such as residential or commercial mortgage loans. The default rate and loss severity rate are positively correlated. The default rate of our portfolio is close to the mid-point of the range.</t>
    </r>
  </si>
  <si>
    <r>
      <t>Loss severity rate</t>
    </r>
    <r>
      <rPr>
        <b/>
        <sz val="10"/>
        <color theme="1"/>
        <rFont val="Inherit"/>
      </rPr>
      <t xml:space="preserve"> - </t>
    </r>
    <r>
      <rPr>
        <sz val="10"/>
        <color theme="1"/>
        <rFont val="Inherit"/>
      </rPr>
      <t xml:space="preserve">Included in our Level 3 CDOs portfolio are collateralized loan obligations (CLOs) and trust preferred securities which are about equally distributed. The loss severity rate for trust preferred securities as of March 31, 2015 is about </t>
    </r>
    <r>
      <rPr>
        <sz val="10"/>
        <color rgb="FF000000"/>
        <rFont val="Inherit"/>
      </rPr>
      <t>1.8</t>
    </r>
    <r>
      <rPr>
        <sz val="10"/>
        <color theme="1"/>
        <rFont val="Inherit"/>
      </rPr>
      <t xml:space="preserve"> times that of CLOs. </t>
    </r>
  </si>
  <si>
    <r>
      <t>Correlation of default</t>
    </r>
    <r>
      <rPr>
        <sz val="10"/>
        <color theme="1"/>
        <rFont val="Inherit"/>
      </rPr>
      <t xml:space="preserve"> - The default correlation of a group of credit exposures measures the likelihood that the credit references within a group will default together. The default correlation is a significant input to structured credit products such as nth-to-default swaps. In addition, the correlation between the currency and the default risk of the reference credits is a critical input to a foreign currency denominated credit default swap where the correlation is not observable. </t>
    </r>
  </si>
  <si>
    <r>
      <t>Implied volatility</t>
    </r>
    <r>
      <rPr>
        <sz val="10"/>
        <color theme="1"/>
        <rFont val="Inherit"/>
      </rPr>
      <t xml:space="preserve"> - The implied volatility is a significant pricing input for freestanding or embedded options including equity, foreign currency and interest rate options. The level of volatility is a function of the nature of the underlying risk, the level of strike price and the years to maturity of the option. Depending on the underlying risk and tenure, we determine the implied volatility based on observable input where information is available. However, substantially all of the implied volatilities are derived based on historical information. The implied volatility for different foreign currency pairs is between </t>
    </r>
    <r>
      <rPr>
        <sz val="10"/>
        <color rgb="FF000000"/>
        <rFont val="Inherit"/>
      </rPr>
      <t>17 percent</t>
    </r>
    <r>
      <rPr>
        <sz val="10"/>
        <color theme="1"/>
        <rFont val="Inherit"/>
      </rPr>
      <t xml:space="preserve"> and </t>
    </r>
    <r>
      <rPr>
        <sz val="10"/>
        <color rgb="FF000000"/>
        <rFont val="Inherit"/>
      </rPr>
      <t>22 percent</t>
    </r>
    <r>
      <rPr>
        <sz val="10"/>
        <color theme="1"/>
        <rFont val="Inherit"/>
      </rPr>
      <t xml:space="preserve"> while the implied volatility for equity/equity or equity/equity index is between </t>
    </r>
    <r>
      <rPr>
        <sz val="10"/>
        <color rgb="FF000000"/>
        <rFont val="Inherit"/>
      </rPr>
      <t>13 percent</t>
    </r>
    <r>
      <rPr>
        <sz val="10"/>
        <color theme="1"/>
        <rFont val="Inherit"/>
      </rPr>
      <t xml:space="preserve"> and </t>
    </r>
    <r>
      <rPr>
        <sz val="10"/>
        <color rgb="FF000000"/>
        <rFont val="Inherit"/>
      </rPr>
      <t>65 percent</t>
    </r>
    <r>
      <rPr>
        <sz val="10"/>
        <color theme="1"/>
        <rFont val="Inherit"/>
      </rPr>
      <t xml:space="preserve">, respectively at March 31, 2015. Although implied foreign currency volatility and equity volatility appear to be widely distributed at the portfolio level, the deviation of implied volatility on a trade-by-trade basis is narrower. The average deviation of implied volatility for the foreign currency pair and at-the-money equity option are </t>
    </r>
    <r>
      <rPr>
        <sz val="10"/>
        <color rgb="FF000000"/>
        <rFont val="Inherit"/>
      </rPr>
      <t>7 percent</t>
    </r>
    <r>
      <rPr>
        <sz val="10"/>
        <color theme="1"/>
        <rFont val="Inherit"/>
      </rPr>
      <t xml:space="preserve"> and </t>
    </r>
    <r>
      <rPr>
        <sz val="10"/>
        <color rgb="FF000000"/>
        <rFont val="Inherit"/>
      </rPr>
      <t>6 percent</t>
    </r>
    <r>
      <rPr>
        <sz val="10"/>
        <color theme="1"/>
        <rFont val="Inherit"/>
      </rPr>
      <t xml:space="preserve">, respectively at March 31, 2015. </t>
    </r>
  </si>
  <si>
    <r>
      <t>Correlations of a group of foreign currency or equity</t>
    </r>
    <r>
      <rPr>
        <sz val="10"/>
        <color theme="1"/>
        <rFont val="Inherit"/>
      </rPr>
      <t xml:space="preserve"> - Correlation measures the relative change in values among two or more variables (i.e., equity or foreign currency pair). Variables can be positively or negatively correlated. Correlation is a key input in determining the fair value of a derivative referenced to a basket of variables such as equities or foreign currencies. A majority of the correlations are not observable, but are derived based on historical data. The correlation between equity/equity and equity/equity index was between </t>
    </r>
    <r>
      <rPr>
        <sz val="10"/>
        <color rgb="FF000000"/>
        <rFont val="Inherit"/>
      </rPr>
      <t>47 percent</t>
    </r>
    <r>
      <rPr>
        <sz val="10"/>
        <color theme="1"/>
        <rFont val="Inherit"/>
      </rPr>
      <t xml:space="preserve"> and 59 percent at March 31, 2015.</t>
    </r>
  </si>
  <si>
    <t xml:space="preserve">Sensitivity of Level 3 Inputs to Fair Value Measurements </t>
  </si>
  <si>
    <r>
      <t>Collateralized debt obligation</t>
    </r>
    <r>
      <rPr>
        <sz val="10"/>
        <color theme="1"/>
        <rFont val="Inherit"/>
      </rPr>
      <t xml:space="preserve">s - Probability of default, prepayment speed and loss severity rate are significant unobservable inputs. Significant increase (decrease) in these inputs will result in a lower (higher) fair value measurement of a collateralized debt obligation. A change in assumption for default probability is often accompanied by a directionally similar change in loss severity, and a directionally opposite change in prepayment speed. </t>
    </r>
  </si>
  <si>
    <r>
      <t>Corporate and domestic debt securities</t>
    </r>
    <r>
      <rPr>
        <sz val="10"/>
        <color theme="1"/>
        <rFont val="Inherit"/>
      </rPr>
      <t xml:space="preserve"> - The fair value measurements of certain corporate debt securities are affected by the fair value of the underlying portfolios of investments used as collateral and the make-whole guarantee provided by third party guarantors. The probability that the collateral fair value declines below the collateral call threshold concurrent with the guarantors failure to perform its make whole obligation is unobservable. The increase (decrease) in the probability the collateral value falls below the collateral call threshold is often accompanied by a directionally similar change in default probability of the guarantor. </t>
    </r>
  </si>
  <si>
    <r>
      <t>Credit derivatives</t>
    </r>
    <r>
      <rPr>
        <sz val="10"/>
        <color theme="1"/>
        <rFont val="Inherit"/>
      </rPr>
      <t xml:space="preserve"> - Correlation of default among a basket of reference credit names is a significant unobservable input if the credit attributes of the portfolio are not within the parameters of relevant standardized CDS indices. Significant increase (decrease) in the unobservable input will result in a lower (higher) fair value measurement of the credit derivative. A change in assumption for default correlation is often accompanied by a directionally similar change in default probability and loss rates of other credit names in the basket. </t>
    </r>
  </si>
  <si>
    <r>
      <t>Equity and foreign exchange derivatives</t>
    </r>
    <r>
      <rPr>
        <sz val="10"/>
        <color theme="1"/>
        <rFont val="Inherit"/>
      </rPr>
      <t xml:space="preserve"> - The fair value measurement of a structured equity or foreign exchange derivative is primarily affected by the implied volatility of the underlying equity price or exchange rate of the paired foreign currencies. The implied volatility is not observable. Significant increase (decrease) in the implied volatility will result in a higher (lower) fair value of a long position in the derivative contract. </t>
    </r>
  </si>
  <si>
    <r>
      <t xml:space="preserve">Significant Transfers Into and Out of Level 3 Measurements </t>
    </r>
    <r>
      <rPr>
        <sz val="10"/>
        <color theme="1"/>
        <rFont val="Inherit"/>
      </rPr>
      <t xml:space="preserve">During the three months ended March 31, 2015, we transferred </t>
    </r>
    <r>
      <rPr>
        <sz val="10"/>
        <color rgb="FF000000"/>
        <rFont val="Inherit"/>
      </rPr>
      <t>$101 million</t>
    </r>
    <r>
      <rPr>
        <sz val="10"/>
        <color theme="1"/>
        <rFont val="Inherit"/>
      </rPr>
      <t xml:space="preserve"> of deposits in domestic offices and </t>
    </r>
    <r>
      <rPr>
        <sz val="10"/>
        <color rgb="FF000000"/>
        <rFont val="Inherit"/>
      </rPr>
      <t>$20 million</t>
    </r>
    <r>
      <rPr>
        <sz val="10"/>
        <color theme="1"/>
        <rFont val="Inherit"/>
      </rPr>
      <t xml:space="preserve"> of long-term debt, which we have elected to carry at fair value, from Level 3 to Level 2 as a result of the embedded derivative no longer being unobservable as the derivative option is closer to maturity and there is more observability in short term volatility. </t>
    </r>
  </si>
  <si>
    <r>
      <t xml:space="preserve">During </t>
    </r>
    <r>
      <rPr>
        <sz val="10"/>
        <color rgb="FF000000"/>
        <rFont val="Times New Roman"/>
        <family val="1"/>
      </rPr>
      <t>the three months ended March 31, 2014</t>
    </r>
    <r>
      <rPr>
        <sz val="10"/>
        <color theme="1"/>
        <rFont val="Inherit"/>
      </rPr>
      <t xml:space="preserve">, we transferred </t>
    </r>
    <r>
      <rPr>
        <sz val="10"/>
        <color rgb="FF000000"/>
        <rFont val="Times New Roman"/>
        <family val="1"/>
      </rPr>
      <t>$140 million</t>
    </r>
    <r>
      <rPr>
        <sz val="10"/>
        <color theme="1"/>
        <rFont val="Inherit"/>
      </rPr>
      <t xml:space="preserve"> of deposits in domestic offices and </t>
    </r>
    <r>
      <rPr>
        <sz val="10"/>
        <color rgb="FF000000"/>
        <rFont val="Times New Roman"/>
        <family val="1"/>
      </rPr>
      <t>$71 million</t>
    </r>
    <r>
      <rPr>
        <sz val="10"/>
        <color theme="1"/>
        <rFont val="Inherit"/>
      </rPr>
      <t xml:space="preserve"> of long-term debt, which we have elected to carry at fair value, from Level 3 to Level 2 as a result of the embedded derivative no longer being unobservable as the derivative option is closer in maturity and there is more observability in short term volatility. Additionally, during </t>
    </r>
    <r>
      <rPr>
        <sz val="10"/>
        <color rgb="FF000000"/>
        <rFont val="Times New Roman"/>
        <family val="1"/>
      </rPr>
      <t>the three months ended March 31, 2014</t>
    </r>
    <r>
      <rPr>
        <sz val="10"/>
        <color theme="1"/>
        <rFont val="Inherit"/>
      </rPr>
      <t xml:space="preserve">, we transferred </t>
    </r>
    <r>
      <rPr>
        <sz val="10"/>
        <color rgb="FF000000"/>
        <rFont val="Times New Roman"/>
        <family val="1"/>
      </rPr>
      <t>$68 million</t>
    </r>
    <r>
      <rPr>
        <sz val="10"/>
        <color theme="1"/>
        <rFont val="Inherit"/>
      </rPr>
      <t xml:space="preserve"> of deposits in domestic offices, which we have elected to carry at fair value, from Level 2 to Level 3 as a result of a change in the observability of underlying instruments that resulted in the embedded derivative being unobservable.</t>
    </r>
  </si>
  <si>
    <r>
      <t>Assets and Liabilities Recorded at Fair Value on a Non-recurring Basis  </t>
    </r>
    <r>
      <rPr>
        <sz val="10"/>
        <color theme="1"/>
        <rFont val="Inherit"/>
      </rPr>
      <t>Certain financial and non-financial assets are measured at fair value on a non-recurring basis and therefore, are not included in the tables above. These assets include (a) mortgage and commercial loans classified as held for sale reported at the lower of amortized cost or fair value and (b) impaired loans or assets that are written down to fair value based on the valuation of underlying collateral during the period. These instruments are not measured at fair value on an ongoing basis but are subject to fair value adjustment in certain circumstances (e.g., impairment). The following table presents the fair value hierarchy level within which the fair value of the financial and non-financial assets has been recorded as of March 31, 2015 and December 31, 2014. The gains (losses) during the three months ended March 31, 2015 and 2014 are also included.</t>
    </r>
  </si>
  <si>
    <t>Non-Recurring Fair Value Measurements</t>
  </si>
  <si>
    <t>as of March 31, 2015</t>
  </si>
  <si>
    <t>Total Gains (Losses)</t>
  </si>
  <si>
    <t>For the Three Months Ended</t>
  </si>
  <si>
    <r>
      <t>Residential mortgage loans held for sale</t>
    </r>
    <r>
      <rPr>
        <sz val="7"/>
        <color theme="1"/>
        <rFont val="Inherit"/>
      </rPr>
      <t>(1)</t>
    </r>
  </si>
  <si>
    <r>
      <t>Consumer loans</t>
    </r>
    <r>
      <rPr>
        <sz val="7"/>
        <color theme="1"/>
        <rFont val="Inherit"/>
      </rPr>
      <t>(2)</t>
    </r>
  </si>
  <si>
    <r>
      <t>Commercial loans held for sale</t>
    </r>
    <r>
      <rPr>
        <sz val="7"/>
        <color theme="1"/>
        <rFont val="Inherit"/>
      </rPr>
      <t>(3)</t>
    </r>
  </si>
  <si>
    <r>
      <t>Impaired commercial loans</t>
    </r>
    <r>
      <rPr>
        <sz val="7"/>
        <color theme="1"/>
        <rFont val="Inherit"/>
      </rPr>
      <t>(4)</t>
    </r>
  </si>
  <si>
    <r>
      <t>Real estate owned</t>
    </r>
    <r>
      <rPr>
        <sz val="7"/>
        <color theme="1"/>
        <rFont val="Inherit"/>
      </rPr>
      <t>(5)</t>
    </r>
  </si>
  <si>
    <t>Total assets at fair value on a non-recurring basis</t>
  </si>
  <si>
    <t>as of December 31, 2014</t>
  </si>
  <si>
    <t>As of March 31, 2015 and December 31, 2014, the fair value of the loans held for sale was below cost. Certain residential mortgage loans held for sale have been classified as a Level 3 fair value measurement within the fair value hierarchy as the underlying real estate properties which determine fair value are illiquid assets as a result of market conditions and significant inputs in estimating fair value were unobservable. Additionally, the fair value of these properties is affected by, among other things, the location, the payment history and the completeness of the loan documentation.</t>
  </si>
  <si>
    <t>Represents residential mortgage loans held for investment whose carrying amount was reduced during the periods presented based on the fair value of the underlying collateral.</t>
  </si>
  <si>
    <t>As of March 31, 2015 and December 31, 2014, the fair value of the loans held for sale was below cost.</t>
  </si>
  <si>
    <t>Certain commercial loans have undergone troubled debt restructurings and are considered impaired. As a matter of practical expedient, we measure the credit impairment of a collateral-dependent loan based on the fair value of the collateral asset. The collateral often involves real estate properties that are illiquid due to market conditions. As a result, these loans are classified as a Level 3 fair value measurement within the fair value hierarchy.</t>
  </si>
  <si>
    <t>Real estate owned is required to be reported on the balance sheet net of transactions costs. The real estate owned amounts in the table above reflect the fair value unadjusted for transaction costs.</t>
  </si>
  <si>
    <t>The following tables present quantitative information about non-recurring fair value measurements of assets and liabilities classified with Level 3 of the fair value hierarchy as of March 31, 2015 and December 31, 2014:</t>
  </si>
  <si>
    <t>As of March 31, 2015</t>
  </si>
  <si>
    <t>Residential mortgage loans held for sale</t>
  </si>
  <si>
    <t>Valuation of third party appraisal on underlying collateral</t>
  </si>
  <si>
    <t>0% - 100%</t>
  </si>
  <si>
    <t>Impaired commercial loans</t>
  </si>
  <si>
    <t>17% - 40%</t>
  </si>
  <si>
    <t>As of December 31, 2014</t>
  </si>
  <si>
    <t>8% - 47%</t>
  </si>
  <si>
    <r>
      <t>Significant Unobservable Inputs for Non-Recurring Fair Value Measurements</t>
    </r>
    <r>
      <rPr>
        <sz val="10"/>
        <color theme="1"/>
        <rFont val="Inherit"/>
      </rPr>
      <t xml:space="preserve"> </t>
    </r>
  </si>
  <si>
    <r>
      <t xml:space="preserve">Residential mortgage loans held for sale primarily represent subprime residential mortgage loans which were previously acquired with the intent of securitizing or selling them to third parties. The weighted average loss severity rate for these loans was approximately </t>
    </r>
    <r>
      <rPr>
        <sz val="10"/>
        <color rgb="FF000000"/>
        <rFont val="Inherit"/>
      </rPr>
      <t>68 percent</t>
    </r>
    <r>
      <rPr>
        <sz val="10"/>
        <color theme="1"/>
        <rFont val="Inherit"/>
      </rPr>
      <t xml:space="preserve"> at March 31, 2015. These severity rates are primarily impacted by the value of the underlying collateral securing the loans.</t>
    </r>
  </si>
  <si>
    <r>
      <t xml:space="preserve">Impaired loans represent commercial loans. The weighted average severity rate for these loans was approximately </t>
    </r>
    <r>
      <rPr>
        <sz val="10"/>
        <color rgb="FF000000"/>
        <rFont val="Inherit"/>
      </rPr>
      <t>32 percent</t>
    </r>
    <r>
      <rPr>
        <sz val="10"/>
        <color theme="1"/>
        <rFont val="Inherit"/>
      </rPr>
      <t xml:space="preserve"> at March 31, 2015. These severity rates are primarily impacted by the value of the underlying collateral securing the loans.</t>
    </r>
  </si>
  <si>
    <r>
      <t>Valuation Techniques  </t>
    </r>
    <r>
      <rPr>
        <sz val="10"/>
        <color theme="1"/>
        <rFont val="Inherit"/>
      </rPr>
      <t xml:space="preserve">Following is a description of valuation methodologies used for assets and liabilities recorded at fair value and for estimating fair value for those financial instruments not recorded at fair value for which fair value disclosure is required. </t>
    </r>
  </si>
  <si>
    <r>
      <t xml:space="preserve">Short-term financial assets and liabilities - </t>
    </r>
    <r>
      <rPr>
        <sz val="10"/>
        <color theme="1"/>
        <rFont val="Inherit"/>
      </rPr>
      <t xml:space="preserve">The carrying amount of certain financial assets and liabilities recorded at cost is considered to approximate fair value because they are short-term in nature, bear interest rates that approximate market rates, and generally have negligible credit risk. These items include cash and due from banks, interest bearing deposits with banks, customer acceptance assets and liabilities, short-term borrowings and dividends payable. </t>
    </r>
  </si>
  <si>
    <r>
      <t xml:space="preserve">Federal funds sold and purchased and securities purchased and sold under resale and repurchase agreements - </t>
    </r>
    <r>
      <rPr>
        <sz val="10"/>
        <color theme="1"/>
        <rFont val="Inherit"/>
      </rPr>
      <t xml:space="preserve">Federal funds sold and purchased and securities purchased and sold under resale and repurchase agreements are recorded at cost. A significant majority of these transactions are short-term in nature and, as such, the recorded amounts approximate fair value. For transactions with long-dated maturities, fair value is based on dealer quotes for instruments with similar terms and collateral. </t>
    </r>
  </si>
  <si>
    <r>
      <t>Loans</t>
    </r>
    <r>
      <rPr>
        <sz val="10"/>
        <color theme="1"/>
        <rFont val="Inherit"/>
      </rPr>
      <t xml:space="preserve"> - Except for certain commercial loans held for sale for which the fair value option has been elected, we do not record loans at fair value on a recurring basis. From time to time, we record impairments to loans. The write-downs can be based on observable market price of the loan, the underlying collateral value or a discounted cash flow analysis. In addition, fair value estimates are determined based on the product type, financial characteristics, pricing features and maturity. </t>
    </r>
  </si>
  <si>
    <r>
      <t>Loans held for sale – Certain residential mortgage whole loans, consumer receivables and commercial loans are recorded at the lower of amortized cost or fair value. Where available, we measure held for sale mortgage whole loans based on transaction prices of loan portfolios of similar characteristics observed in the whole loan market. Adjustments are made to reflect differences in collateral location, loan-to-value ratio, FICO scores, vintage year, default rates, the completeness of the loan documentation</t>
    </r>
    <r>
      <rPr>
        <sz val="8"/>
        <color theme="1"/>
        <rFont val="Inherit"/>
      </rPr>
      <t xml:space="preserve"> </t>
    </r>
    <r>
      <rPr>
        <sz val="10"/>
        <color theme="1"/>
        <rFont val="Inherit"/>
      </rPr>
      <t>and other risk characteristics. The fair value estimates of consumer receivables and commercial loans are determined primarily using the discounted cash flow method with estimated inputs in prepayment rates, default rates, loss severity, and market rate of return.</t>
    </r>
  </si>
  <si>
    <t>Commercial loans held for sale designated under FVO – We record certain commercial loans held for sale at fair value. Where available, fair value is based on observable market consensus pricing obtained from independent sources, relevant broker quotes or observed market prices of instruments with similar characteristics. Where observable market parameters are not available, fair value is determined based on contractual cash flows adjusted for estimates of prepayment rates, expected default rates and loss severity discounted at management's estimate of the expected rate of return required by market participants. We also consider loan specific risk mitigating factors such as collateral arrangements in determining the fair value estimate.</t>
  </si>
  <si>
    <t>Commercial loans – Commercial loans and commercial real estate loans are valued by discounting the contractual cash flows, adjusted for prepayments and the borrower’s credit risk, using a discount rate that reflects the current rates offered to borrowers of similar credit standing for the remaining term to maturity and, when applicable, our own estimate of liquidity premium.</t>
  </si>
  <si>
    <t>Commercial impaired loans – Generally represents collateral dependent commercial loans with fair value determined based on pricing quotes obtained from an independent third party appraisal.</t>
  </si>
  <si>
    <t>Consumer loans – The estimated fair value of our consumer loans were determined by developing an approximate range of value from a mix of various sources as appropriate for the respective pool of assets. These sources included estimates from an HSBC affiliate which reflect over-the-counter trading activity, forward looking discounted cash flow models using assumptions consistent with those which would be used by market participants in valuing such receivables; trading input from other market participants which includes observed primary and secondary trades; where appropriate, the impact of current estimated rating agency credit tranching levels with the associated benchmark credit spreads; and general discussions held directly with potential investors. For revolving products, the estimated fair value excludes future draws on the available credit line as well as other items and, therefore, does not include the fair value of the entire relationship.</t>
  </si>
  <si>
    <t>Valuation inputs include estimates of future interest rates, prepayment speeds, default and loss curves, estimated collateral value and market discount rates reflecting management’s estimate of the rate that would be required by investors in the current market given the specific characteristics and inherent credit risk of the receivables. Some of these inputs are influenced by collateral value changes and unemployment rates. Where available, such inputs are derived principally from or corroborated by observable market data. We perform analytical reviews of fair value changes on a quarterly basis and periodically validate our valuation methodologies and assumptions based on the results of actual sales of such receivables. In addition, from time to time, we may engage a third party valuation specialist to measure the fair value of a pool of receivables. Portfolio risk management personnel provide further validation through discussions with third party brokers and other market participants. Since an active market for these receivables does not exist, the fair value measurement process uses unobservable significant inputs specific to the performance characteristics of the various receivable portfolios.</t>
  </si>
  <si>
    <r>
      <t>Lending-related commitments</t>
    </r>
    <r>
      <rPr>
        <sz val="10"/>
        <color theme="1"/>
        <rFont val="Inherit"/>
      </rPr>
      <t xml:space="preserve"> - The fair value of commitments to extend credit, standby letters of credit and financial guarantees are not included in the table. The majority of the lending related commitments are not carried at fair value on a recurring basis nor are they actively traded. These instruments generate fees, which approximate those currently charged to originate similar commitments, which are recognized over the term of the commitment period. Deferred fees on commitments and standby letters of credit totaled </t>
    </r>
    <r>
      <rPr>
        <sz val="10"/>
        <color rgb="FF000000"/>
        <rFont val="Inherit"/>
      </rPr>
      <t>$52 million</t>
    </r>
    <r>
      <rPr>
        <sz val="10"/>
        <color theme="1"/>
        <rFont val="Inherit"/>
      </rPr>
      <t xml:space="preserve"> and </t>
    </r>
    <r>
      <rPr>
        <sz val="10"/>
        <color rgb="FF000000"/>
        <rFont val="Inherit"/>
      </rPr>
      <t>$50 million</t>
    </r>
    <r>
      <rPr>
        <sz val="10"/>
        <color theme="1"/>
        <rFont val="Inherit"/>
      </rPr>
      <t xml:space="preserve"> at March 31, 2015 and December 31, 2014, respectively. </t>
    </r>
  </si>
  <si>
    <r>
      <t>Precious metals trading</t>
    </r>
    <r>
      <rPr>
        <sz val="10"/>
        <color theme="1"/>
        <rFont val="Inherit"/>
      </rPr>
      <t xml:space="preserve"> - Precious metals trading primarily includes physical inventory which is valued using spot prices. </t>
    </r>
  </si>
  <si>
    <r>
      <t> </t>
    </r>
    <r>
      <rPr>
        <i/>
        <sz val="10"/>
        <color theme="1"/>
        <rFont val="Inherit"/>
      </rPr>
      <t xml:space="preserve">Securities </t>
    </r>
    <r>
      <rPr>
        <sz val="10"/>
        <color theme="1"/>
        <rFont val="Inherit"/>
      </rPr>
      <t xml:space="preserve">- Where available, debt and equity securities are valued based on quoted market prices. If a quoted market price for the identical security is not available, the security is valued based on quotes from similar securities, where possible. For certain securities, internally developed valuation models are used to determine fair values or validate quotes obtained from pricing services. The following summarizes the valuation methodology used for our major security classes: </t>
    </r>
  </si>
  <si>
    <t>U.S. Treasury, U.S. Government agency issued or guaranteed and obligations of U.S. state and political subdivisions – As these securities transact in an active market, fair value measurements are based on quoted prices for the identical security or quoted prices for similar securities with adjustments as necessary made using observable inputs which are market corroborated.</t>
  </si>
  <si>
    <t>U.S. Government sponsored enterprises – For government sponsored mortgage-backed securities which transact in an active market, fair value measurements are based on quoted prices for the identical security or quoted prices for similar securities with adjustments as necessary made using observable inputs which are market corroborated. For government sponsored mortgage-backed securities which do not transact in an active market, fair value is determined primarily based on pricing information obtained from pricing services and is verified by internal review processes.</t>
  </si>
  <si>
    <t>Asset-backed securities, including collateralized debt obligations – Fair value is primarily determined based on pricing information obtained from independent pricing services adjusted for the characteristics and the performance of the underlying collateral.</t>
  </si>
  <si>
    <t>The following tables provide additional information relating to asset-backed securities as well as certain collateralized debt obligations held as of March 31, 2015:</t>
  </si>
  <si>
    <t>Trading asset-backed securities:</t>
  </si>
  <si>
    <r>
      <t>Rating of Securities:</t>
    </r>
    <r>
      <rPr>
        <b/>
        <sz val="5"/>
        <color theme="1"/>
        <rFont val="Inherit"/>
      </rPr>
      <t>(1)</t>
    </r>
  </si>
  <si>
    <t>Collateral Type:</t>
  </si>
  <si>
    <t>AAA -A</t>
  </si>
  <si>
    <t>Residential mortgages - Alt A</t>
  </si>
  <si>
    <t>Residential mortgages - Subprime</t>
  </si>
  <si>
    <t>Total AAA -A</t>
  </si>
  <si>
    <t>BBB -B</t>
  </si>
  <si>
    <t>CCC-Unrated</t>
  </si>
  <si>
    <t>Available-for-sale securities backed by collateral:</t>
  </si>
  <si>
    <t>Collateral Type:</t>
  </si>
  <si>
    <t>Home equity - Alt A</t>
  </si>
  <si>
    <r>
      <t xml:space="preserve">(1) </t>
    </r>
    <r>
      <rPr>
        <sz val="8"/>
        <color theme="1"/>
        <rFont val="Inherit"/>
      </rPr>
      <t> </t>
    </r>
  </si>
  <si>
    <t>We utilize S&amp;P as the primary source of credit ratings in the tables above. If S&amp;P ratings are not available, ratings by Moody's and Fitch are used in that order. Ratings for collateralized debt obligations represent the ratings associated with the underlying collateral.</t>
  </si>
  <si>
    <t>Other domestic debt and foreign debt securities (corporate and government) - For non-callable corporate securities, a credit spread scale is created for each issuer. These spreads are then added to the equivalent maturity U.S. Treasury yield to determine current pricing. Credit spreads are obtained from the new market, secondary trading levels and dealer quotes. For securities with early redemption features, an option adjusted spread ("OAS") model is incorporated to adjust the spreads determined above. Additionally, we survey the broker/dealer community to obtain relevant trade data including benchmark quotes and updated spreads.</t>
  </si>
  <si>
    <t>Equity securities – Except for those legacy investments in hedge funds, since most of our securities are transacted in active markets, fair value measurements are determined based on quoted prices for the identical security. For hedge fund investments, we receive monthly statements from the investment manager with the estimated fair value.</t>
  </si>
  <si>
    <r>
      <t>Derivatives</t>
    </r>
    <r>
      <rPr>
        <sz val="10"/>
        <color theme="1"/>
        <rFont val="Inherit"/>
      </rPr>
      <t xml:space="preserve"> – Derivatives are recorded at fair value. Asset and liability positions in individual derivatives that are covered by legally enforceable master netting agreements, including receivables (payables) for cash collateral posted (received), are offset and presented net in accordance with accounting principles which allow the offsetting of amounts. </t>
    </r>
  </si>
  <si>
    <t>Derivatives traded on an exchange are valued using quoted prices. OTC derivatives, which comprise a majority of derivative contract positions, are valued using valuation techniques. The fair value for the majority of our derivative instruments are determined based on internally developed models that utilize independently corroborated market parameters, including interest rate yield curves, option volatilities, and currency rates. For complex or long-dated derivative products where market data is not available, fair value may be affected by the underlying assumptions about, among other things, the timing of cash flows, expected exposure, probability of default and recovery rates. The fair values of certain structured derivative products are sensitive to unobservable inputs such as default correlations of the referenced credit and volatilities of embedded options. These estimates are susceptible to significant change in future periods as market conditions change.</t>
  </si>
  <si>
    <t>We use the OIS curves as inputs to measure the fair value of collateralized derivatives. Historically, we valued uncollateralized derivatives by discounting expected future cash flows at a benchmark interest rate, typically LIBOR or its equivalent. In line with evolving industry practice, we changed this approach during 2014. We now view the OIS curve as the base discounting curve for all derivatives, both collateralized and uncollateralized, and have adopted a FFVA to reflect the estimated present value of the future market funding cost or benefit associated with funding uncollateralized derivative exposure at rates other than the OIS rate. This is an area in which a full industry consensus has not yet emerged. We will continue to monitor industry evolution and refine the calculation methodology as necessary.</t>
  </si>
  <si>
    <t>Significant inputs related to derivative classes are broken down as follows:</t>
  </si>
  <si>
    <t>Credit Derivatives – Use credit default curves and recovery rates which are generally provided by broker quotes and various pricing services. Certain credit derivatives may also use correlation inputs in their model valuation. Correlation is derived using market quotes from brokers and various pricing services.</t>
  </si>
  <si>
    <t>Interest Rate Derivatives – Swaps use interest rate curves based on currency that are actively quoted by brokers and other pricing services. Options will also use volatility inputs which are also quoted in the broker market.</t>
  </si>
  <si>
    <t>Foreign Exchange ("FX") Derivatives – FX transactions, to the extent possible, use spot and forward FX rates which are quoted in the broker market. Where applicable, we also use implied volatility of currency pairs as inputs.</t>
  </si>
  <si>
    <t>Equity Derivatives – Use listed equity security pricing and implied volatilities from equity traded options position.</t>
  </si>
  <si>
    <t>Precious Metal Derivatives – Use spot and forward metal rates which are quoted in the broker market.</t>
  </si>
  <si>
    <t xml:space="preserve">As discussed earlier, we make fair value adjustments to model valuations in order to ensure that those values represent appropriate estimates of fair value. These adjustments, which are applied consistently over time, are generally required to reflect factors such as bid-ask spreads and counterparty credit risk that can affect prices in arms-length transactions with unrelated third parties. Such adjustments are based on management judgment and may not be observable. </t>
  </si>
  <si>
    <t>We estimate the counterparty credit risk for financial assets and own credit standing for financial liabilities (the "credit risk adjustments") in determining the fair value measurement. For derivative instruments, we calculate the credit risk adjustment by applying the probability of default of the counterparty to the expected exposure, and multiplying the result by the expected loss given default. We also take into consideration the risk mitigating factors including collateral agreements and master netting arrangements in determining credit risk adjustments. We estimate the implied probability of default based on the credit spread of the specific counterparty observed in the credit default swap market. Where credit default spread of the counterparty is not available, we use the credit default spread of a specific proxy (e.g. the credit default swap spread of the counterparty's parent). Where specific proxy credit default swap is not available, we apply a blended approach based on a combination of credit default swaps referencing to credit names of similar credit standing and the historical rating-based probability of default.</t>
  </si>
  <si>
    <r>
      <t>Real estate owned</t>
    </r>
    <r>
      <rPr>
        <sz val="10"/>
        <color theme="1"/>
        <rFont val="Inherit"/>
      </rPr>
      <t xml:space="preserve"> - Fair value is determined based on third party appraisals obtained at the time we take title to the property and, if less than the carrying amount of the loan, the carrying amount of the loan is adjusted to the fair value. The carrying amount of the property is further reduced, if necessary, at least every </t>
    </r>
    <r>
      <rPr>
        <sz val="10"/>
        <color rgb="FF000000"/>
        <rFont val="Inherit"/>
      </rPr>
      <t>45</t>
    </r>
    <r>
      <rPr>
        <sz val="10"/>
        <color theme="1"/>
        <rFont val="Inherit"/>
      </rPr>
      <t> days to reflect observable local market data, including local area sales data.</t>
    </r>
  </si>
  <si>
    <r>
      <t>Mortgage servicing rights</t>
    </r>
    <r>
      <rPr>
        <sz val="10"/>
        <color theme="1"/>
        <rFont val="Inherit"/>
      </rPr>
      <t> - We elected to measure residential mortgage servicing rights, which are classified as intangible assets, at fair value. The fair value for the residential mortgage servicing rights is determined based on an option adjusted approach which involves discounting servicing cash flows under various interest rate projections at risk-adjusted rates. The valuation model also incorporates our best estimate of the prepayment speed of the mortgage loans, current cost to service and discount rates which are unobservable. As changes in interest rates is a key factor affecting the prepayment speed and hence the fair value of the mortgage servicing rights, we use various interest rate derivatives and forward purchase contracts of mortgage-backed securities to risk-manage the mortgage servicing rights.</t>
    </r>
  </si>
  <si>
    <r>
      <t>Structured notes</t>
    </r>
    <r>
      <rPr>
        <sz val="10"/>
        <color theme="1"/>
        <rFont val="Inherit"/>
      </rPr>
      <t> </t>
    </r>
    <r>
      <rPr>
        <i/>
        <sz val="10"/>
        <color theme="1"/>
        <rFont val="Inherit"/>
      </rPr>
      <t>and deposits</t>
    </r>
    <r>
      <rPr>
        <sz val="10"/>
        <color theme="1"/>
        <rFont val="Inherit"/>
      </rPr>
      <t xml:space="preserve"> – Structured notes and deposits are hybrid instruments containing embedded derivatives and are elected to be measured at fair value in their entirety under fair value option accounting principles. The valuation of hybrid instruments is predominantly driven by the derivative features embedded within the instruments. The valuation of embedded derivatives may include significant unobservable inputs such as correlation of the referenced credit names or volatility of the embedded option.</t>
    </r>
  </si>
  <si>
    <t>Cash flows of the funded notes and deposits are discounted at the relevant interest rates for the duration of the instrument adjusted for our own credit spreads. The credit spreads so applied are determined with reference to our own debt issuance rates observed in primary and secondary markets, internal funding rates, and the structured note rates in recent executions.</t>
  </si>
  <si>
    <r>
      <t>Long-term debt</t>
    </r>
    <r>
      <rPr>
        <sz val="10"/>
        <color theme="1"/>
        <rFont val="Inherit"/>
      </rPr>
      <t> – We elected to apply fair value option to certain own debt issuances for which fair value hedge accounting otherwise would have been applied. These own debt issuances elected under FVO are traded in secondary markets and, as such, the fair value is determined based on observed prices for the specific instrument. The observed market price of these instruments reflects the effect of our own credit spreads. The credit spreads applied to these instruments were derived from the spreads at the measurement date.</t>
    </r>
  </si>
  <si>
    <t>For long-term debt recorded at cost, fair value is determined based on quoted market prices where available. If quoted market prices are not available, fair value is based on dealer quotes, quoted prices of similar instruments, or internally developed valuation models adjusted for own credit risks.</t>
  </si>
  <si>
    <r>
      <t>Deposits</t>
    </r>
    <r>
      <rPr>
        <sz val="10"/>
        <color theme="1"/>
        <rFont val="Inherit"/>
      </rPr>
      <t> – For fair value disclosure purposes, the carrying amount of deposits with no stated maturity (e.g., demand, savings, and certain money market deposits), which represents the amount payable upon demand, is considered to generally approximate fair value. For deposits with stated maturities, fair value is estimated by discounting cash flows using market interest rates currently offered on deposits with similar characteristics and maturities.</t>
    </r>
  </si>
  <si>
    <t>Litigation and Regulatory Matters</t>
  </si>
  <si>
    <t>The following supplements, and should be read together with, the disclosure in Note 28, "Litigation and Regulatory Matters," in our 2014 Form 10-K. Only those matters with significant updates and new matters since our disclosure in our 2014 Form 10-K are reported herein.</t>
  </si>
  <si>
    <t xml:space="preserve">In addition to the matters described below, and in our 2014 Form 10-Ks, in the ordinary course of business, we are routinely named as defendants in, or as parties to, various legal actions and proceedings relating to activities of our current and/or former operations. These legal actions and proceedings may include claims for substantial or indeterminate compensatory or punitive damages, or for injunctive relief. In the ordinary course of business, we also are subject to governmental and regulatory examinations, information-gathering requests, investigations and proceedings (both formal and informal), certain of which may result in adverse judgments, settlements, fines, penalties, injunctions or other relief. In connection with formal and informal inquiries by these regulators, we receive numerous requests, subpoenas and orders seeking documents, testimony and other information in connection with various aspects of our regulated activities. </t>
  </si>
  <si>
    <t xml:space="preserve">In view of the inherent unpredictability of litigation and regulatory matters, particularly where the damages sought are substantial or indeterminate or when the proceedings or investigations are in the early stages, we cannot determine with any degree of certainty the timing or ultimate resolution of litigation and regulatory matters or the eventual loss, fines, penalties or business impact, if any, that may result. We establish reserves for litigation and regulatory matters when those matters present loss contingencies that are both probable and can be reasonably estimated. Once established, reserves are adjusted from time to time, as appropriate, in light of additional information. The actual costs of resolving litigation and regulatory matters, however, may be substantially higher than the amounts reserved for those matters. </t>
  </si>
  <si>
    <r>
      <t>For the litigation and governmental and regulatory matters disclosed below and in</t>
    </r>
    <r>
      <rPr>
        <i/>
        <sz val="10"/>
        <color theme="1"/>
        <rFont val="Inherit"/>
      </rPr>
      <t xml:space="preserve"> </t>
    </r>
    <r>
      <rPr>
        <sz val="10"/>
        <color theme="1"/>
        <rFont val="Inherit"/>
      </rPr>
      <t xml:space="preserve">Note 28, "Litigation and Regulatory Matters," in our 2014 Form 10-K as to which a loss in excess of accrued liability is reasonably possible in future periods and for which there is sufficient currently available information on the basis of which management believes it can make a reliable estimate, we believe a reasonable estimate could be as much as $60 million for HUSI and its U.S. affiliates. The litigation and governmental and regulatory matters underlying this estimate of possible loss will change from time to time and actual results may differ significantly from this current estimate. </t>
    </r>
  </si>
  <si>
    <t>Based on the facts currently known, in respect of each of the below investigations, it is not practicable at this time for us to determine the terms on which these ongoing investigations will be resolved or the timing of such resolution or for us to estimate reliably the amounts, or range of possible amounts, of any fines and/or penalties. As matters progress, it is possible that any fines and/or penalties could be significant.</t>
  </si>
  <si>
    <t xml:space="preserve">Given the substantial or indeterminate amounts sought in certain of these matters, and the inherent unpredictability of such matters, an adverse outcome in certain of these matters could have a material adverse effect on our consolidated financial statements in any particular quarterly or annual period. </t>
  </si>
  <si>
    <r>
      <t>Credit Card Litigation</t>
    </r>
    <r>
      <rPr>
        <sz val="10"/>
        <color theme="1"/>
        <rFont val="Inherit"/>
      </rPr>
      <t xml:space="preserve">  In the </t>
    </r>
    <r>
      <rPr>
        <i/>
        <sz val="10"/>
        <color theme="1"/>
        <rFont val="Inherit"/>
      </rPr>
      <t>Speedy Stop Food Stores LLC v. Visa Inc.</t>
    </r>
    <r>
      <rPr>
        <sz val="10"/>
        <color theme="1"/>
        <rFont val="Inherit"/>
      </rPr>
      <t xml:space="preserve"> (Tex. Dist. Ct., Victoria City, No. 13-10-75377-A) case, the court granted plaintiff’s motion for partial summary judgment on the issue of whether plaintiff has antitrust standing and denied defendants’ motion for partial summary judgment on the same issue in April 2015. Discovery is proceeding. </t>
    </r>
  </si>
  <si>
    <r>
      <t>Salveson v. JPMorgan Chase et al.</t>
    </r>
    <r>
      <rPr>
        <sz val="10"/>
        <color theme="1"/>
        <rFont val="Inherit"/>
      </rPr>
      <t xml:space="preserve"> (N.D.Cal. No. 13-CV-5816) The motion for reconsideration of the court’s order granting defendants’ motion to dismiss is fully briefed, and we await a decision from the court.</t>
    </r>
  </si>
  <si>
    <r>
      <t xml:space="preserve">Checking Account Overdraft Litigation </t>
    </r>
    <r>
      <rPr>
        <sz val="10"/>
        <color theme="1"/>
        <rFont val="Inherit"/>
      </rPr>
      <t>In March 2015, plaintiffs in the state court action (</t>
    </r>
    <r>
      <rPr>
        <i/>
        <sz val="10"/>
        <color theme="1"/>
        <rFont val="Inherit"/>
      </rPr>
      <t xml:space="preserve">Ofra Levin et al v. HSBC Bank USA, N.A. et al. </t>
    </r>
    <r>
      <rPr>
        <sz val="10"/>
        <color theme="1"/>
        <rFont val="Inherit"/>
      </rPr>
      <t>(N.Y. Sup. Ct. 650562/11) (“State Action”)) filed papers in support of an agreement reached with HSBC Bank USA to settle the claims on a class wide basis for $30 million. The settlement is subject to court approval. The court has scheduled a preliminary approval hearing for July 7, 2015, at which time the court will also consider the federal plaintiffs' motion to intervene in the action.</t>
    </r>
  </si>
  <si>
    <r>
      <t>In the federal court multidistrict litigation (</t>
    </r>
    <r>
      <rPr>
        <i/>
        <sz val="10"/>
        <color theme="1"/>
        <rFont val="Inherit"/>
      </rPr>
      <t>In re HSBC Bank, USA, N.A. Debit Card Overdraft Fee Litigation</t>
    </r>
    <r>
      <rPr>
        <sz val="10"/>
        <color theme="1"/>
        <rFont val="Inherit"/>
      </rPr>
      <t xml:space="preserve"> (E.D.N.Y. 2:13-MD-02451)), HSBC Bank USA filed a motion to stay the federal court action given the settlement in the State Action. Plaintiffs opposed the motion and filed a cross-motion for injunctive relief seeking to prevent the settlement in the State Action from proceeding. In April 2015, the court issued an order denying plaintiffs’ motion for an injunction and granting, in part, HSBC Bank USA’s motion for a stay. The court ruled that discovery may proceed but that the pending motion for class certification would be held in abeyance pending proceedings in the State Action regarding approval of the settlement. </t>
    </r>
  </si>
  <si>
    <r>
      <t>DeKalb County, et al. v. HSBC North America Holdings Inc., et al</t>
    </r>
    <r>
      <rPr>
        <sz val="10"/>
        <color theme="1"/>
        <rFont val="Inherit"/>
      </rPr>
      <t>. In March 2015, the court denied the HSBC defendants’ motion for summary judgment.</t>
    </r>
  </si>
  <si>
    <r>
      <t xml:space="preserve">Lender-Placed Insurance Matters </t>
    </r>
    <r>
      <rPr>
        <sz val="10"/>
        <color theme="1"/>
        <rFont val="Inherit"/>
      </rPr>
      <t>In April 2015, the court granted preliminary approval of the settlement reached by the parties in the W</t>
    </r>
    <r>
      <rPr>
        <i/>
        <sz val="10"/>
        <color theme="1"/>
        <rFont val="Inherit"/>
      </rPr>
      <t>eller, et al. v. HSBC Mortgage Services, Inc., et al.</t>
    </r>
    <r>
      <rPr>
        <sz val="10"/>
        <color theme="1"/>
        <rFont val="Inherit"/>
      </rPr>
      <t xml:space="preserve"> (D. Col. No. 13-CV-00185) putative class action regarding lender placed flood insurance. Under the agreement, HSBC agreed to pay $1.8 million inclusive of claims, attorneys’ fees and administrative costs. The court has scheduled a final settlement approval hearing for October 2015. </t>
    </r>
  </si>
  <si>
    <r>
      <t>Private Mortgage Insurance Matters</t>
    </r>
    <r>
      <rPr>
        <sz val="10"/>
        <color theme="1"/>
        <rFont val="Inherit"/>
      </rPr>
      <t xml:space="preserve"> The court denied the HSBC defendants’ motion for summary judgment, without prejudice.</t>
    </r>
  </si>
  <si>
    <r>
      <t xml:space="preserve">People of the State of New York v. HSBC Bank USA, National Association and HSBC Mortgage Corporation (USA) </t>
    </r>
    <r>
      <rPr>
        <sz val="10"/>
        <color theme="1"/>
        <rFont val="Inherit"/>
      </rPr>
      <t>On March 30, 2015, the court granted HSBC Mortgage Corporation’s ("HSBC Mortgage") motion for summary judgment and dismissed the New York Attorney General’s (“AG”) Petition. The AG may appeal the court’s decision.</t>
    </r>
  </si>
  <si>
    <t>Precious Metals Fix Matters</t>
  </si>
  <si>
    <r>
      <t xml:space="preserve">In re Commodity Exchange Inc., Gold Futures and Options Trading Litigation (Gold Fix Litigation) </t>
    </r>
    <r>
      <rPr>
        <sz val="10"/>
        <color theme="1"/>
        <rFont val="Inherit"/>
      </rPr>
      <t>A second consolidated amended complaint was filed in March 2015, and defendants must file their consolidated response thereto on April 30, 2015.</t>
    </r>
  </si>
  <si>
    <r>
      <t xml:space="preserve">In re London Silver Fixing, Ltd. Antitrust Litigation (Silver Fix Litigation) </t>
    </r>
    <r>
      <rPr>
        <sz val="10"/>
        <color theme="1"/>
        <rFont val="Inherit"/>
      </rPr>
      <t>Defendants filed a consolidated response to the consolidated amended complaint in March 2015. Plaintiffs filed a second amended complaint in response to the motion in April 2015.</t>
    </r>
  </si>
  <si>
    <r>
      <t xml:space="preserve">Platinum and Palladium Fix Litigation </t>
    </r>
    <r>
      <rPr>
        <sz val="10"/>
        <color theme="1"/>
        <rFont val="Inherit"/>
      </rPr>
      <t xml:space="preserve">Plaintiffs filed a consolidated amended complaint in April 2015. Defendants’ consolidated response thereto is due in June 2015. </t>
    </r>
  </si>
  <si>
    <t xml:space="preserve">Madoff Litigation </t>
  </si>
  <si>
    <t xml:space="preserve">In December 2008, Bernard L. Madoff ("Madoff") was arrested and ultimately pleaded guilty to running a Ponzi scheme and a trustee was appointed for the liquidation of his firm, Bernard L. Madoff Investment Securities LLC ("Madoff Securities"), an SEC-registered broker-dealer and investment adviser. Various non-U.S. HSBC companies provided custodial, administration and similar services to a number of funds incorporated outside the United States whose assets were invested with Madoff Securities. Plaintiffs (including funds, funds investors and the Madoff Securities trustee, as described below) have commenced Madoff-related proceedings against numerous defendants in a multitude of jurisdictions. Various HSBC companies have been named as defendants in suits in the United States, Ireland, Luxembourg and other jurisdictions. Certain suits (which include U.S. putative class actions) allege that the HSBC defendants knew or should have known of Madoff's fraud and breached various duties to the funds and fund investors. </t>
  </si>
  <si>
    <r>
      <t xml:space="preserve">In March 2015, the U.S. Supreme Court denied the Herald and Thema plaintiffs’ petition for </t>
    </r>
    <r>
      <rPr>
        <i/>
        <sz val="10"/>
        <color theme="1"/>
        <rFont val="Inherit"/>
      </rPr>
      <t>writ of</t>
    </r>
    <r>
      <rPr>
        <sz val="10"/>
        <color theme="1"/>
        <rFont val="Inherit"/>
      </rPr>
      <t xml:space="preserve"> </t>
    </r>
    <r>
      <rPr>
        <i/>
        <sz val="10"/>
        <color theme="1"/>
        <rFont val="Inherit"/>
      </rPr>
      <t>certiorari</t>
    </r>
    <r>
      <rPr>
        <sz val="10"/>
        <color theme="1"/>
        <rFont val="Inherit"/>
      </rPr>
      <t xml:space="preserve"> in the </t>
    </r>
    <r>
      <rPr>
        <i/>
        <sz val="10"/>
        <color theme="1"/>
        <rFont val="Inherit"/>
      </rPr>
      <t>In re Herald, Primeo and Thema Securities Litigation</t>
    </r>
    <r>
      <rPr>
        <sz val="10"/>
        <color theme="1"/>
        <rFont val="Inherit"/>
      </rPr>
      <t xml:space="preserve">. The dismissal of the Herald and Thema plaintiffs’ claims on grounds of </t>
    </r>
    <r>
      <rPr>
        <i/>
        <sz val="10"/>
        <color theme="1"/>
        <rFont val="Inherit"/>
      </rPr>
      <t>forum non conveniens</t>
    </r>
    <r>
      <rPr>
        <sz val="10"/>
        <color theme="1"/>
        <rFont val="Inherit"/>
      </rPr>
      <t xml:space="preserve"> is now complete. </t>
    </r>
  </si>
  <si>
    <t xml:space="preserve">There are many factors that may affect the range of possible outcomes, and the resulting financial impact, of the various Madoff-related proceedings including, but not limited to, the circumstances of the fraud, the multiple jurisdictions in which proceedings have been brought and the number of different plaintiffs and defendants in such proceedings. For these reasons, among others, we are unable to reasonably estimate the aggregate liability or ranges of liability that might arise as a result of these claims but they could be significant. In any event, we consider that we have good defenses to these claims and will continue to defend them vigorously. </t>
  </si>
  <si>
    <r>
      <t>Benchmark Rate Litigation</t>
    </r>
    <r>
      <rPr>
        <sz val="10"/>
        <color theme="1"/>
        <rFont val="Inherit"/>
      </rPr>
      <t xml:space="preserve"> </t>
    </r>
  </si>
  <si>
    <t>Defendants’ motions to dismiss the amended complaints filed in individual actions were heard in the first quarter of 2015.</t>
  </si>
  <si>
    <t>Residential Funding Litigation</t>
  </si>
  <si>
    <r>
      <t xml:space="preserve">In December 2013, Residential Funding Company, LLC (“RFC”) filed an action against HSBC Mortgage in Minnesota state court relating to alleged losses RFC suffered as a result of its purchase of approximately 8,800 mortgage loans from HSBC Mortgage between 1986 and 2007. The action subsequently was removed and transferred to the U.S. District Court for the Southern District of New York (“S.D.N.Y.”) and then referred to the Bankruptcy Court for the S.D.N.Y. for disposition in connection with RFC’s pending bankruptcy action. </t>
    </r>
    <r>
      <rPr>
        <i/>
        <sz val="10"/>
        <color theme="1"/>
        <rFont val="Inherit"/>
      </rPr>
      <t>Residential Funding Co. v. HSBC Mortg. Corp. (USA)</t>
    </r>
    <r>
      <rPr>
        <sz val="10"/>
        <color theme="1"/>
        <rFont val="Inherit"/>
      </rPr>
      <t xml:space="preserve">, Adv. Proc. No. 14-01915(MG). An amended complaint was subsequently filed with Rescap Liquidating Trust, as successor to RFC f/k/a Residential Funding Corporation as the named plaintiff. RFC alleges claims for breach of contract for alleged breach of representations and warranties concerning the quality and characteristics of the mortgage loans and contractual indemnification for alleged losses incurred by RFC arising out of purported defects in loans that RFC purchased from HSBC Mortgage and subsequently sold to third parties. In February 2015, the court granted in part and denied in part HSBC Mortgage’s motion to dismiss. The court dismissed breach of contract claims relating to loans purchased before May 14, 2006 on statute of limitations grounds but allowed other claims to proceed. Discovery is proceeding. </t>
    </r>
  </si>
  <si>
    <r>
      <t xml:space="preserve">Mortgage Securitization Pool Trust Litigation </t>
    </r>
    <r>
      <rPr>
        <sz val="10"/>
        <color theme="1"/>
        <rFont val="Inherit"/>
      </rPr>
      <t>Additional actions have been filed against HSBC Bank USA in its role as trustee for certain trusts by National Credit Union Administration Board, as liquidating agent, and the Western and Southern Life Insurance Company, et al., in the U.S. District Court for the Southern District of New York and Ohio state court, respectively, alleging that the trusts have sustained losses to collateral. These matters are at very early stages.</t>
    </r>
  </si>
  <si>
    <r>
      <t>Shareholder Derivative Action</t>
    </r>
    <r>
      <rPr>
        <sz val="10"/>
        <color theme="1"/>
        <rFont val="Inherit"/>
      </rPr>
      <t xml:space="preserve"> The nominal corporate defendants (HSBC, HSBC Bank USA, HSBC North America and HSBC USA) filed a motion to dismiss the amended complaint in March 2015. Individual defendants who have been served also responded to the amended complaint.</t>
    </r>
  </si>
  <si>
    <r>
      <t>Charlotte Freeman, et al. v. HSBC Holdings plc, et al.</t>
    </r>
    <r>
      <rPr>
        <b/>
        <sz val="10"/>
        <color theme="1"/>
        <rFont val="Inherit"/>
      </rPr>
      <t xml:space="preserve"> </t>
    </r>
    <r>
      <rPr>
        <sz val="10"/>
        <color theme="1"/>
        <rFont val="Inherit"/>
      </rPr>
      <t>Defendants filed a motion to dismiss in March 2015. In response, plaintiffs filed an amended complaint in April 2015. Motions to dismiss are to be filed in May 2015.</t>
    </r>
  </si>
  <si>
    <r>
      <t>Alfredo Villoldo, et al. v. HSBC Bank USA, N.A., et al.</t>
    </r>
    <r>
      <rPr>
        <sz val="10"/>
        <color theme="1"/>
        <rFont val="Inherit"/>
      </rPr>
      <t xml:space="preserve"> HSBC and HSBC Bank USA filed a motion to dismiss in April 2015. </t>
    </r>
  </si>
  <si>
    <t>Other Regulatory and Law Enforcement Investigations </t>
  </si>
  <si>
    <t>In November 2014, the Argentine tax authority filed a complaint alleging an unlawful association between HSBC Private Bank Suisse SA, HSBC Bank Argentina and HSBC Bank USA and certain HSBC officers, which allegedly enabled HSBC customers to evade Argentine tax obligations. The Argentine Congress has convened a special committee to investigate the matter and issues related to allegations of evasion of Argentine income taxes broadly. The Committee met on April 1, 2015 and is expected to continue to meet weekly and we are monitoring its proceedings.</t>
  </si>
  <si>
    <t>New Accounting Pronouncements</t>
  </si>
  <si>
    <t>Accounting Changes and Error Corrections [Abstract]</t>
  </si>
  <si>
    <t>The following new accounting pronouncements were adopted effective January 1, 2015:</t>
  </si>
  <si>
    <t>Ÿ</t>
  </si>
  <si>
    <r>
      <t>Residential Real Estate Collateralized Consumer Mortgage Loans</t>
    </r>
    <r>
      <rPr>
        <sz val="10"/>
        <color theme="1"/>
        <rFont val="Inherit"/>
      </rPr>
      <t xml:space="preserve"> In January 2014, the Financial Accounting Standards Board ("FASB") issued an Accounting Standards Update ("ASU") to define an in-substance repossession or foreclosure of residential real estate for purposes of determining whether or not an entity should derecognize a consumer mortgage loan collateralized by that real estate. Under the standard, an in-substance repossession or foreclosure has occurred if the entity has obtained legal title to the real estate as a result of the completion of a foreclosure (even if the borrower has rights to reclaim the property after the foreclosure upon the payment of certain amounts specified by law), or if, through a deed in lieu of foreclosure or other legal agreement, the borrower conveys all interest in the real estate to the entity in satisfaction of the loan. The standard also requires entities to disclose both the amount of foreclosed residential real estate held as well as the recorded investment in consumer mortgage loans collateralized by residential real estate that the entity is in the process of foreclosing upon. We adopted this guidance on January 1, 2015. The adoption of this standard did not have any impact on our financial statements. See Note 4, "Loans," for the new disclosure required by this standard.</t>
    </r>
  </si>
  <si>
    <r>
      <t>Repurchase to Maturity Transactions, Repurchase Financings, and Disclosures</t>
    </r>
    <r>
      <rPr>
        <sz val="10"/>
        <color theme="1"/>
        <rFont val="Inherit"/>
      </rPr>
      <t xml:space="preserve"> In June 2014, the FASB issued an ASU which changes the accounting for repurchase-to-maturity transactions to secured borrowing accounting and requires secured borrowing accounting for the repurchase agreement in a contemporaneous repurchase financing arrangement. The accounting changes in the ASU are effective for all annual and interim periods beginning January 1, 2015. The ASU also requires new disclosure about repurchase agreements, securities lending transactions, and repurchase-to-maturity transactions that are accounted for as secured borrowings to be presented for annual periods beginning January 1, 2015, and for interim periods beginning April 1, 2015. The adoption of this guidance did not have a significant impact on our financial position or results of operations.</t>
    </r>
  </si>
  <si>
    <t>The following are accounting pronouncements which will be adopted in future periods:</t>
  </si>
  <si>
    <r>
      <t>Recognition of Revenue from Contracts with Customers</t>
    </r>
    <r>
      <rPr>
        <sz val="10"/>
        <color theme="1"/>
        <rFont val="Inherit"/>
      </rPr>
      <t xml:space="preserve"> In May 2014, the FASB issued an ASU which provides a principles-based framework for revenue recognition that supersedes virtually all previously issued revenue recognition guidance. Additionally, the ASU requires improved disclosures to help users of financial statements better understand the nature, amount, timing, and uncertainty of revenue that is recognized. The core principle of the five-step revenue recognition framework is that an entity should recognize revenue to depict the transfer of promised goods or services to customers in an amount that reflects the consideration to which the entity expects to be entitled in exchange for those goods or services. The ASU will be effective for all annual and interim periods beginning January 1, 2017. The amendments in the ASU may be applied either retrospectively to each prior reporting period presented or retrospectively with the cumulative effect of adoption recognized in equity at the date of initial application. We are currently evaluating the potential impact of adopting this ASU, including determining which transition method to apply.</t>
    </r>
  </si>
  <si>
    <r>
      <t xml:space="preserve">Amendments to the Consolidation Analysis </t>
    </r>
    <r>
      <rPr>
        <sz val="10"/>
        <color theme="1"/>
        <rFont val="Inherit"/>
      </rPr>
      <t>In February 2015, the FASB issued an ASU which rescinds the deferral of VIE consolidation guidance for reporting entities with interests in certain investment funds and provides a new scope exception to registered money market funds and similar unregistered money market funds. The ASU makes several other amendments including a) the elimination of certain criteria previously used for determining whether fees paid to a decision maker represent a variable interest; b) revising the consolidation model for limited partnerships and similar entities which could be variable interest entities or voting interest entities; c) excluding certain fees paid to a decision maker from the risk and benefit test in the primary beneficiary determination if certain conditions are met; and d) reduces the application of the related party guidance for VIEs. The ASU will be effective for all annual and interim periods beginning January 1, 2016 and the guidance can be applied either retrospectively or by recording a cumulative effect adjustment to equity with early adoption permitted. We are currently evaluating the potential impact of adopting this ASU, but currently do not expect the adoption of this guidance will have a significant impact on our financial position or results of operations.</t>
    </r>
  </si>
  <si>
    <t>There have been no additional accounting pronouncements issued during the first quarter of 2015 that are expected to have or could have a significant impact on our financial position or results of operations.</t>
  </si>
  <si>
    <t>Fair Value Measurements Fair Value Measurements (Policies)</t>
  </si>
  <si>
    <t>Fair Value Hierarchy</t>
  </si>
  <si>
    <t>Trading Assets and Liabilities (Tables)</t>
  </si>
  <si>
    <t>Securities (Tables)</t>
  </si>
  <si>
    <t>Amortized Cost and Fair Value of the Securities Available-for-Sale and Held-to-Maturity</t>
  </si>
  <si>
    <t>Gross Unrealized Losses and Related Fair Values</t>
  </si>
  <si>
    <t>Other than Temporary Impairment, Credit Losses Recognized in Earnings</t>
  </si>
  <si>
    <t>Realized Gains and Losses on Investment Securities Transactions Attributable to Available-for-Sale Securities</t>
  </si>
  <si>
    <t>The following table summarizes realized gains and losses on investment securities transactions attributable to available-for-sale securities:</t>
  </si>
  <si>
    <t>Distribution of Maturities of Debt Securities with the Approximate Yield of the Portfolio</t>
  </si>
  <si>
    <t>The table below also reflects the distribution of maturities of debt securities held at March 31, 2015, together with the approximate taxable equivalent yield of the portfolio. The yields shown are calculated by dividing annualized interest income, including the accretion of discounts and the amortization of premiums, by the amortized cost of securities outstanding at March 31, 2015. Yields on tax-exempt obligations have been computed on a taxable equivalent basis using applicable statutory tax rates.</t>
  </si>
  <si>
    <t>Loans (Tables)</t>
  </si>
  <si>
    <t>Components of Loans</t>
  </si>
  <si>
    <t>Summary of Past Due Status of Loans</t>
  </si>
  <si>
    <r>
      <t xml:space="preserve">The following table summarizes the past due status of our loans at </t>
    </r>
    <r>
      <rPr>
        <sz val="10"/>
        <color rgb="FF000000"/>
        <rFont val="Inherit"/>
      </rPr>
      <t>March 31, 2015</t>
    </r>
    <r>
      <rPr>
        <sz val="10"/>
        <color theme="1"/>
        <rFont val="Inherit"/>
      </rPr>
      <t xml:space="preserve"> and December 31, 2014. The aging of past due amounts is determined based on the contractual delinquency status of payments under the loan. An account is generally considered to be contractually delinquent when payments have not been made in accordance with the loan terms. Delinquency status is affected by customer account management policies and practices such as re-age, which results in the re-setting of the contractual delinquency status to current.</t>
    </r>
  </si>
  <si>
    <t>Summary of Nonaccrual Loans and Accruing Receivables 90 Days or More Delinquent</t>
  </si>
  <si>
    <t>Nonaccrual loans and accruing receivables 90 days or more delinquent consisted of the following:</t>
  </si>
  <si>
    <t>Schedule of Additional Information on Nonaccrual Loans</t>
  </si>
  <si>
    <t>Summary of Receivables which were Modified and as a Result Became Classified as TDR Loans</t>
  </si>
  <si>
    <t>Summary of TDR and Related Credit Loss Reserves for TDR Loans</t>
  </si>
  <si>
    <t>Trouble Debt Restructuring Additional Information</t>
  </si>
  <si>
    <t>Loans Classified as TDR Loans</t>
  </si>
  <si>
    <t>Impaired Commercial Loans Considered as TDR Loans</t>
  </si>
  <si>
    <t>Average Balance and Interest Income Recognized on Impaired Commercial Loans</t>
  </si>
  <si>
    <t>Summary of Criticized Assets for Commercial Loans</t>
  </si>
  <si>
    <t>Status of Commercial Loan Portfolio</t>
  </si>
  <si>
    <t>The following table summarizes the status of our commercial loan portfolio, excluding loans held for sale:</t>
  </si>
  <si>
    <t>Credit Risk Profile of Commercial Loan</t>
  </si>
  <si>
    <t>The following table shows the credit risk profile of our commercial loan portfolio:</t>
  </si>
  <si>
    <t>Delinquency Ratio for Consumer Loan</t>
  </si>
  <si>
    <t>The following table summarizes dollars of two-months-and-over contractual delinquency and as a percent of total loans and loans held for sale ("delinquency ratio") for our consumer loan portfolio:</t>
  </si>
  <si>
    <t>Status of Consumer Loan Portfolio</t>
  </si>
  <si>
    <t>The following table summarizes the status of our consumer loan portfolio, excluding loans held for sale:</t>
  </si>
  <si>
    <t>Allowance for Credit Losses (Tables)</t>
  </si>
  <si>
    <t>Summary of Changes in the Allowance for Credit Losses and the Related Loan Balance by Product</t>
  </si>
  <si>
    <t>Loans Held for Sale (Tables)</t>
  </si>
  <si>
    <t>Intangible Assets (Tables)</t>
  </si>
  <si>
    <t>Schedule of Intangible Assets</t>
  </si>
  <si>
    <t>Fair Value of Residential MSRs</t>
  </si>
  <si>
    <t>Residential MSRs Activity</t>
  </si>
  <si>
    <t>Derivative Financial Instruments (Tables)</t>
  </si>
  <si>
    <t>Schedule of Derivative Instruments</t>
  </si>
  <si>
    <t>Derivative Instruments, Gain (Loss)</t>
  </si>
  <si>
    <t>Gains and Losses on Derivative Instruments Designated and Qualifying as Hedging Instruments in Cash Flow Hedges</t>
  </si>
  <si>
    <t>Gains and Losses on Derivative Instruments Held for other Purposes</t>
  </si>
  <si>
    <t>Credit-Risk Related Contingent Features</t>
  </si>
  <si>
    <t>Notional Value of Derivative Contracts</t>
  </si>
  <si>
    <t>The following table summarizes the notional values of derivative contracts:</t>
  </si>
  <si>
    <t>Fair Value Option (Tables)</t>
  </si>
  <si>
    <t>Fair Value, Option, Quantitative Disclosures</t>
  </si>
  <si>
    <t>Components of Gain on Instruments at Fair Value and Related Derivatives</t>
  </si>
  <si>
    <t>The following table summarizes the components of gain (loss) on instruments designated at fair value and related derivatives related to the changes in fair value of the financial instrument accounted for under FVO:</t>
  </si>
  <si>
    <t>Accumulated Other Comprehensive Income (Loss) (Tables)</t>
  </si>
  <si>
    <t xml:space="preserve">The following table presents changes in accumulated other comprehensive loss balances: </t>
  </si>
  <si>
    <t>Pensions and Other Postretirement Benefits (Tables)</t>
  </si>
  <si>
    <t>HSBC North America Pension Plan [Member]</t>
  </si>
  <si>
    <t>Defined Benefit Plans and Other Postretirement Benefit Plans [Line Items]</t>
  </si>
  <si>
    <t>Components of Net Periodic Benefit Cost</t>
  </si>
  <si>
    <t>The components of pension expense for the defined benefit pension plan recorded in our consolidated statement of income and shown in the table below reflect the portion of pension expense of the combined HSBC North America Pension Plan (either the "HBSC North America Pension Plan" or the "Plan") which has been allocated to us.</t>
  </si>
  <si>
    <t>Postretirement Plans Other Than Pensions [Member]</t>
  </si>
  <si>
    <t>The components of net periodic benefit cost for our postretirement plans other than pension are as follows:</t>
  </si>
  <si>
    <t>Related Party Transactions (Tables)</t>
  </si>
  <si>
    <t>Summary of Related Party Transactions</t>
  </si>
  <si>
    <t>The following tables and discussions below present the more significant related party balances and the income (expense) generated by related party transactions:</t>
  </si>
  <si>
    <t>Schedule of Assets by Related Party</t>
  </si>
  <si>
    <t>Business Segments (Tables)</t>
  </si>
  <si>
    <t>Summary on Reconciliation of Results under Group Reporting Basis to US GAAP</t>
  </si>
  <si>
    <t>Retained Earnings and Regulatory Capital Requirements (Tables)</t>
  </si>
  <si>
    <t>Capital Amounts and Ratios in Accordance With Current Banking Regulations</t>
  </si>
  <si>
    <t>Variable Interest Entities (Tables)</t>
  </si>
  <si>
    <t>Summary of Assets and Liabilities Related to Consolidated Variable Interest Entities</t>
  </si>
  <si>
    <t>The following table summarizes assets and liabilities related to our consolidated VIEs as of March 31, 2015 and December 31, 2014 which are consolidated on our balance sheets. Assets and liabilities exclude intercompany balances that eliminate on consolidation.</t>
  </si>
  <si>
    <t>Variable Interests Held by Us and Our Maximum Exposure to Loss Rising From Our Involvements in Those VIEs</t>
  </si>
  <si>
    <t xml:space="preserve">The following table provides additional information on these unconsolidated VIEs, including the variable interests held by us and our maximum exposure to loss arising from our involvements in these VIEs, as of March 31, 2015 and December 31, 2014: </t>
  </si>
  <si>
    <t>Guarantee Arrangements and Pledged Assets and Collateral (Tables)</t>
  </si>
  <si>
    <t>Carrying Value and Contractual Amounts of our Sell Protection Credit Derivatives and Major Off-Balance Sheet Guarantee Arrangements</t>
  </si>
  <si>
    <t>Net Credit Derivative Positions</t>
  </si>
  <si>
    <t>The following table summarizes our net credit derivative positions as of March 31, 2015 and December 31, 2014:</t>
  </si>
  <si>
    <t>Summary of Credit Ratings of Credit Risk Related Guarantees</t>
  </si>
  <si>
    <t>Outstanding Repurchase Demands Received From GSEs and Other Third Parties</t>
  </si>
  <si>
    <t>Summary of Change in Estimated Repurchase Liability for Loans Sold to GSEs and Other Third Parties</t>
  </si>
  <si>
    <t>Summary of Pledged Assets Included in Consolidated Balance Sheet</t>
  </si>
  <si>
    <t>Offsetting Assets and Liabilities</t>
  </si>
  <si>
    <t>Fair Value Measurements (Tables)</t>
  </si>
  <si>
    <t>Carrying Value and Estimated Fair Value of Financial Instruments</t>
  </si>
  <si>
    <t>Assets and Liabilities Recorded at Fair Value on a Recurring Basis</t>
  </si>
  <si>
    <t>The following table presents information about our assets and liabilities measured at fair value on a recurring basis as of March 31, 2015 and December 31, 2014, and indicates the fair value hierarchy of the valuation techniques utilized to determine such fair value:</t>
  </si>
  <si>
    <t>Changes in Fair Value of Level 3 Assets and Liabilities</t>
  </si>
  <si>
    <t>The following table summarizes additional information about changes in the fair value of Level 3 assets and liabilities during the three months ended March 31, 2015 and 2014. As a risk management practice, we may risk manage the Level 3 assets and liabilities, in whole or in part, using securities and derivative positions that are classified as Level 1 or Level 2 measurements within the fair value hierarchy. Since those Level 1 and Level 2 risk management positions are not included in the table below, the information provided does not reflect the effect of such risk management activities related to the Level 3 assets and liabilities.</t>
  </si>
  <si>
    <t>Quantitative Information about Recurring Fair Value Measurement of Assets and Liabilities Classified as Level 3</t>
  </si>
  <si>
    <t>Fair Value Hierarchy Level within Which Fair Value of Financial and Non-Financial Assets has been Recorded</t>
  </si>
  <si>
    <t>The following table presents the fair value hierarchy level within which the fair value of the financial and non-financial assets has been recorded as of March 31, 2015 and December 31, 2014. The gains (losses) during the three months ended March 31, 2015 and 2014 are also included.</t>
  </si>
  <si>
    <t>Quantitative Information about Non Recurring Fair Value Measurement of Assets and Liabilities</t>
  </si>
  <si>
    <t>Additional Information Relating to Asset-Backed Securities and Collateralized Debt Obligations</t>
  </si>
  <si>
    <t>Trading Assets and Liabilities (Details) (USD $)</t>
  </si>
  <si>
    <t>Schedule of Trading Securities and Other Trading Assets [Line Items]</t>
  </si>
  <si>
    <t>U.S. Treasury [Member]</t>
  </si>
  <si>
    <t>US Government agency issued or guaranteed [Member]</t>
  </si>
  <si>
    <t>US Government sponsored enterprises [Member]</t>
  </si>
  <si>
    <t>Obligations of U.S. states and political subdivision [Member]</t>
  </si>
  <si>
    <t>Asset backed securities [Member]</t>
  </si>
  <si>
    <t>Corporate and foreign bonds [Member]</t>
  </si>
  <si>
    <t>Other securities [Member]</t>
  </si>
  <si>
    <t>Precious metals [Member]</t>
  </si>
  <si>
    <t>Securities sold, not yet purchased [Member]</t>
  </si>
  <si>
    <t>Derivatives [Member]</t>
  </si>
  <si>
    <t>Federal National Mortgage Association Certificates and Obligations (FNMA) [Member] | US Government sponsored enterprises [Member]</t>
  </si>
  <si>
    <t>Consists of mortgage backed securities of $103 million and $45 million issued or guaranteed by the Federal National Mortgage Association ("FNMA") at MarchÂ 31, 2015 and DecemberÂ 31, 2014, respectively.</t>
  </si>
  <si>
    <t>Trading Assets and Liabilities - Additional Information (Detail) (USD $)</t>
  </si>
  <si>
    <t>Schedule of Available-for-sale Securities [Line Items]</t>
  </si>
  <si>
    <t>Derivatives included in trading assets, amount offset</t>
  </si>
  <si>
    <t>[1],[2]</t>
  </si>
  <si>
    <t>Derivatives included in trading liabilities, amount offset</t>
  </si>
  <si>
    <t>Trading Assets [Member]</t>
  </si>
  <si>
    <t>Trading Liabilities [Member]</t>
  </si>
  <si>
    <t>Securities - Amortized Cost and Fair Value of Asset Backed Securities (Detail) (USD $)</t>
  </si>
  <si>
    <t>Schedule of Available-for-sale Securities and Held-to-Maturity Securities [Line Items]</t>
  </si>
  <si>
    <t>Amortized Cost, Available-for-sale securities</t>
  </si>
  <si>
    <t>Unrealized Gains, Available-for-sale securities</t>
  </si>
  <si>
    <t>Unrealized Losses, Available-for-sale securities</t>
  </si>
  <si>
    <t>Fair Value, Available-for-sale securities</t>
  </si>
  <si>
    <t>Amortized Cost, Held-to-Maturity Securities</t>
  </si>
  <si>
    <t>Unrealized Gains, Held-to-maturity securities</t>
  </si>
  <si>
    <t>Unrealized Losses, Held-to-maturity securities</t>
  </si>
  <si>
    <t>Held-to-maturity Securities, Fair Value</t>
  </si>
  <si>
    <t>Mortgage-backed securities [Member]</t>
  </si>
  <si>
    <t>Collateralized mortgage obligations [Member]</t>
  </si>
  <si>
    <t>Direct agency obligations [Member]</t>
  </si>
  <si>
    <t>Mortgage-backed securities, issued or guaranteed by US Government agency [Member]</t>
  </si>
  <si>
    <t>Collateralized mortgage obligations, issued or guaranteed by US Government agency [Member]</t>
  </si>
  <si>
    <t>Residential Mortgage Backed Securities [Member]</t>
  </si>
  <si>
    <t>Commercial Mortgage Backed Securities [Member]</t>
  </si>
  <si>
    <t>Home Equity Backed Securities [Member]</t>
  </si>
  <si>
    <t>Foreign debt securities [Member]</t>
  </si>
  <si>
    <t>Foreign debt securities [Member] | Foreign Government [Member]</t>
  </si>
  <si>
    <t>Equity securities [Member]</t>
  </si>
  <si>
    <t>US Government sponsored enterprises [Member] | Federal National Mortgage Association Certificates and Obligations (FNMA) [Member]</t>
  </si>
  <si>
    <t>US Government sponsored enterprises [Member] | Federal Home Loan Mortgage Corporation Certificates and Obligations (FHLMC) [Member]</t>
  </si>
  <si>
    <t>Includes securities at amortized cost of $672 million and $521 million issued or guaranteed by FNMA at March 31, 2015 and DecemberÂ 31, 2014, respectively, and $33 million and $34 million issued or guaranteed by the Federal Home Loan Mortgage Corporation ("FHLMC") at March 31, 2015 and DecemberÂ 31, 2014, respectively.</t>
  </si>
  <si>
    <t>Includes securities at amortized cost of $3,539 million and $3,185 million issued or guaranteed by FNMA at March 31, 2015 and DecemberÂ 31, 2014, respectively, and $1,741 million and $1,683 million issued and guaranteed by FHLMC at March 31, 2015 and DecemberÂ 31, 2014, respectively.</t>
  </si>
  <si>
    <t>At March 31, 2015 and DecemberÂ 31, 2014, foreign debt securities consisted of $1,053 million and $689 million, respectively, of securities fully backed by foreign governments. The remainder of foreign debt securities represents public sector entity, bank or corporate debt.</t>
  </si>
  <si>
    <t>Securities - Gross unrealized losses and related fair values (Detail) (USD $)</t>
  </si>
  <si>
    <t>security</t>
  </si>
  <si>
    <t>Number of securities available for sale in one year or less</t>
  </si>
  <si>
    <t>Securities available-for-sale gross unrealized losses one year or less</t>
  </si>
  <si>
    <t>Securities available-for-sale aggregate fair value of investment one year or less</t>
  </si>
  <si>
    <t>Number of Securities available for sale greater than one year</t>
  </si>
  <si>
    <t>Securities available-for-sale gross unrealized losses greater than one year</t>
  </si>
  <si>
    <t>Securities available-for-sale aggregate fair value of investment greater than one year</t>
  </si>
  <si>
    <t>Number of securities held-to-maturity in one year or less</t>
  </si>
  <si>
    <t>Securities held-to-maturity gross unrealized losses one year or less</t>
  </si>
  <si>
    <t>Securities held-to-maturity aggregate fair value of investment one year or less</t>
  </si>
  <si>
    <t>Securities held-to-maturity greater than one year</t>
  </si>
  <si>
    <t>Securities held-to-maturity gross unrealized losses greater than one year</t>
  </si>
  <si>
    <t>Securities held-to-maturity aggregate fair value of investment greater than one year</t>
  </si>
  <si>
    <t>Securities - Other than Temporary Impairment, Credit Losses Recognized in Earnings (Details) (Held-to-maturity Securities [Member], USD $)</t>
  </si>
  <si>
    <t>Held-to-maturity Securities [Member]</t>
  </si>
  <si>
    <t>Other than Temporary Impairment, Credit Losses Recognized in Earnings [Roll Forward]</t>
  </si>
  <si>
    <t>Securities - Realized gains and losses on investment securities Transactions Attributable to available-for-sale securities (Detail) (USD $)</t>
  </si>
  <si>
    <t>Securities - Distribution of maturities of debt securities with approximate yield of portfolio (Detail) (USD $)</t>
  </si>
  <si>
    <t>Available-for-sale amount within one year</t>
  </si>
  <si>
    <t>Available-for-sale yield within one year</t>
  </si>
  <si>
    <t>Available-for-sale amount after one but within five years</t>
  </si>
  <si>
    <t>Available-for-sale yield after one but within five years</t>
  </si>
  <si>
    <t>Available-for-sale amount after five but within ten years</t>
  </si>
  <si>
    <t>Available-for-sale yield after five but within ten years</t>
  </si>
  <si>
    <t>Available-for-sale amount after ten years</t>
  </si>
  <si>
    <t>Available-for-sale yield after ten years</t>
  </si>
  <si>
    <t>Total fair value within one year</t>
  </si>
  <si>
    <t>Total fair value after one but within five years</t>
  </si>
  <si>
    <t>Total fair value after five but within ten years</t>
  </si>
  <si>
    <t>Total fair value after ten years</t>
  </si>
  <si>
    <t>Held-to-maturity amount within one year</t>
  </si>
  <si>
    <t>Held-to-maturity yield within one year</t>
  </si>
  <si>
    <t>Held-to-maturity amount after one but within five years</t>
  </si>
  <si>
    <t>Held-to-maturity yield after one but within five years</t>
  </si>
  <si>
    <t>Held-to-maturity after five but within ten years</t>
  </si>
  <si>
    <t>Held-to-maturity yield after five but within ten years</t>
  </si>
  <si>
    <t>Held-to-maturity after ten years</t>
  </si>
  <si>
    <t>Held-to-maturity yield after ten years</t>
  </si>
  <si>
    <t>Securities - Additional Information (Detail) (USD $)</t>
  </si>
  <si>
    <t>Assets backed securities in available for sale portfolio</t>
  </si>
  <si>
    <t>Assets backed securities wrapped by monoline insurance company</t>
  </si>
  <si>
    <t>Value of asset backed securities backed by insurance company</t>
  </si>
  <si>
    <t>Fair value of asset backed securities</t>
  </si>
  <si>
    <t>Available-for-sale securities, backed by insurance company, accumulated unrecognized holding loss</t>
  </si>
  <si>
    <t>Fair value of financial guarantee</t>
  </si>
  <si>
    <t>Asset backed securities with changes to other than temporary impairment estimates related to credit component</t>
  </si>
  <si>
    <t>Other assets [Member]</t>
  </si>
  <si>
    <t>Federal Home Loan Bank Stock</t>
  </si>
  <si>
    <t>Federal Reserve Bank Stock</t>
  </si>
  <si>
    <t>Loans - Components of Loans (Details) (USD $)</t>
  </si>
  <si>
    <t>Accounts, Notes, Loans and Financing Receivable [Line Items]</t>
  </si>
  <si>
    <t>Commercial Loans [Member]</t>
  </si>
  <si>
    <t>Commercial Loans [Member] | Construction and Other Real Estate [Member]</t>
  </si>
  <si>
    <t>Commercial Loans [Member] | Business and Corporate Banking [Member]</t>
  </si>
  <si>
    <t>Commercial Loans [Member] | Global Banking [Member]</t>
  </si>
  <si>
    <t>Commercial Loans [Member] | Other Commercial [Member]</t>
  </si>
  <si>
    <t>Consumer Loans [Member]</t>
  </si>
  <si>
    <t>Consumer Loans [Member] | Residential Mortgage [Member]</t>
  </si>
  <si>
    <t>Consumer Loans [Member] | Home Equity Mortgages [Member]</t>
  </si>
  <si>
    <t>Consumer Loans [Member] | Credit Cards [Member]</t>
  </si>
  <si>
    <t>Consumer Loans [Member] | Other consumer [Member]</t>
  </si>
  <si>
    <t>Represents large multinational firms including globally focused U.S. corporate and financial institutions and U.S. dollar lending to multinational banking customers managed by HSBC on a global basis. Also includes loans to HSBC affiliates which totaled $5,016 million and $4,821 million at March 31, 2015 and DecemberÂ 31, 2014, respectively. See Note 13, "Related Party Transactions," for additional information regarding loans to HSBC affiliates.</t>
  </si>
  <si>
    <t>Loans - Additional Information (Detail) (USD $)</t>
  </si>
  <si>
    <t>Net deferred origination fees</t>
  </si>
  <si>
    <t>Net unamortized premium on loans</t>
  </si>
  <si>
    <t>Commercial loans removed from TDR classification</t>
  </si>
  <si>
    <t>Weighted average rate of reduction</t>
  </si>
  <si>
    <t>Affiliated Entity [Member]</t>
  </si>
  <si>
    <t>Loans - Summary of Past Due Status of Loans (Detail) (USD $)</t>
  </si>
  <si>
    <t>Financing Receivable, Recorded Investment, Past Due [Line Items]</t>
  </si>
  <si>
    <t>Days Past Due, 30-89 days</t>
  </si>
  <si>
    <t>Days Past Due, 90 + days</t>
  </si>
  <si>
    <t>Total Days Past Due, 30 Days or More</t>
  </si>
  <si>
    <t>Loans less than 30 days past due are presented as current.</t>
  </si>
  <si>
    <t>Loans - Summary of Nonaccrual Loans and Accruing Receivables 90 Days or More Delinquent (Detail) (USD $)</t>
  </si>
  <si>
    <t>Total accruing loans contractually past due 90 days or more</t>
  </si>
  <si>
    <t>Nonaccrual loans</t>
  </si>
  <si>
    <t>Commercial Loans [Member] | Nonaccrual Loans Held-for-sale [Member]</t>
  </si>
  <si>
    <t>Consumer Loans [Member] | Nonaccrual Loans Held-for-sale [Member]</t>
  </si>
  <si>
    <t>[1],[2],[3]</t>
  </si>
  <si>
    <t>Consumer Loans [Member] | Credit Card Receivable [Member]</t>
  </si>
  <si>
    <t>Nonaccrual consumer mortgage loans include all receivables which are 90 or more days contractually delinquent as well as loans discharged under Chapter 7 bankruptcy and not re-affirmed and second lien loans where the first lien loan that we own or service is 90 or more days contractually delinquent.</t>
  </si>
  <si>
    <t>At MarchÂ 31, 2015 and DecemberÂ 31, 2014, nonaccrual consumer mortgage loans include $760 million and $817 million, respectively, of loans that are carried at the lower of amortized cost or fair value of the collateral less cost to sell.</t>
  </si>
  <si>
    <t>Loans - Schedule of Additional Information on Nonaccrual Loans (Details) (USD $)</t>
  </si>
  <si>
    <t>Residential Mortgage Loan Nonaccrual Carried At Lower Of Amortized Cost Or Fair Value Less Cost To Sell</t>
  </si>
  <si>
    <t>Interest income that would have been recorded if the nonaccrual receivable had been current in accordance with contractual terms during the period</t>
  </si>
  <si>
    <t>Loans - Summary of Receivables which were Modified and as Result Became Classified as TDR Loans (Detail) (USD $)</t>
  </si>
  <si>
    <t>Financing Receivable, Impaired [Line Items]</t>
  </si>
  <si>
    <t>Consumer Loans [Member] | Home Equity Line of Credit [Member]</t>
  </si>
  <si>
    <t>Loans - Summary of TDR and Related Credit Loss Reserves for TDR Loans (Detail) (USD $)</t>
  </si>
  <si>
    <t>TDR Loans</t>
  </si>
  <si>
    <t>Allowance for credit losses on TDR Loans</t>
  </si>
  <si>
    <t>[4]</t>
  </si>
  <si>
    <t>Unpaid Principal Balance of TDR Loans</t>
  </si>
  <si>
    <t>[2],[3]</t>
  </si>
  <si>
    <t>[2],[3],[5]</t>
  </si>
  <si>
    <t>Includes $451 million and $485 million at March 31, 2015 and DecemberÂ 31, 2014, respectively, of loans which are classified as nonaccrual.</t>
  </si>
  <si>
    <t>The TDR Loan balances included in the table above reflect the current carrying amount of TDR Loans and includes all basis adjustments on the loan, such as unearned income, unamortized deferred fees and costs on originated loans, partial charge-offs and premiums or discounts on purchased loans. The following table reflects the unpaid principal balance of TDR Loans:MarchÂ 31, 2015Â DecemberÂ 31, 2014Â (in millions)Commercial loans: Construction and other real estate$197Â $201Business and corporate banking50Â 51Global banking13Â â€”Total commercial260Â 252Consumer loans: Residential mortgages1,147Â 1,139 Home equity mortgages44Â 44Credit cards6Â 6Total consumer1,197Â 1,189Total$1,457Â $1,441</t>
  </si>
  <si>
    <t>TDR Loans are considered to be impaired loans. For consumer loans, all such loans are considered impaired loans regardless of accrual status. For commercial loans, impaired loans include other loans in addition to TDR Loans which totaled $79 million and $85 million at MarchÂ 31, 2015 and DecemberÂ 31, 2014, respectively.</t>
  </si>
  <si>
    <t>[5]</t>
  </si>
  <si>
    <t>Includes $778 million and $763 million at March 31, 2015 and DecemberÂ 31, 2014, respectively, of loans that are recorded at the lower of amortized cost or fair value of the collateral less cost to sell.</t>
  </si>
  <si>
    <t>Loans - Summary of TDR and Related Credit Loss Reserves for TDR Loans - Additional Information (Detail) (USD $)</t>
  </si>
  <si>
    <t>Other loans included in impaired loans apart from TDR loans</t>
  </si>
  <si>
    <t>Residential Mortgage Loan TDR Carried At Lower Of Amortized Cost Or Fair Value Less Cost To Sell</t>
  </si>
  <si>
    <t>Non Accrual loans included in TDR loan</t>
  </si>
  <si>
    <t>Loans - Trouble Debt Restructuring Additional Information (Detail) (USD $)</t>
  </si>
  <si>
    <t>Financing Receivable, Modifications [Line Items]</t>
  </si>
  <si>
    <t>Average balance of TDR loans</t>
  </si>
  <si>
    <t>Interest income recognized on TDR loans</t>
  </si>
  <si>
    <t>Loans - Loans Classified as TDR Loans (Detail) (USD $)</t>
  </si>
  <si>
    <t>Loans which were classified as TDR loans during the previous 12 months which became contractually delinquent</t>
  </si>
  <si>
    <t>Loans - Impaired Commercial Loans Considered as TDR Loans (Detail) (Commercial Loans [Member], USD $)</t>
  </si>
  <si>
    <t>Amount with Impairment Reserves</t>
  </si>
  <si>
    <t>Amount without Impairment Reserves</t>
  </si>
  <si>
    <t>Total Impaired Commercial Loans</t>
  </si>
  <si>
    <t>Impairment Reserve</t>
  </si>
  <si>
    <t>Construction and Other Real Estate [Member]</t>
  </si>
  <si>
    <t>Business and Corporate Banking [Member]</t>
  </si>
  <si>
    <t>Global Banking [Member]</t>
  </si>
  <si>
    <t>Other Commercial [Member]</t>
  </si>
  <si>
    <t>The impaired commercial loan balances included in the table above reflect the current carrying amount of the loan and includes all basis adjustments, such as partial charge-offs, unamortized deferred fees and costs on originated loans and any premiums or discounts. The following table reflects the unpaid principal balance of impaired commercial loans included in the table above:MarchÂ 31, 2015Â DecemberÂ 31, 2014Â (in millions)Construction and other real estate$223Â $224Business and corporate banking101Â 122Global banking13Â â€”Other commercial7Â 8Total commercial$344Â $354</t>
  </si>
  <si>
    <t>Includes impaired commercial loans that are also considered TDR Loans which totaled $236 million and $210 million at MarchÂ 31, 2015 and DecemberÂ 31, 2014, respectively.</t>
  </si>
  <si>
    <t>Loans - Impaired Commercial Loans Considered as TDR Loans - Additional Information (Detail) (USD $)</t>
  </si>
  <si>
    <t>Unpaid principal balance of impaired commercial loans</t>
  </si>
  <si>
    <t>Loans - Average Balance and Interest Income Recognized on Impaired Commercial Loans (Detail) (Commercial Loans [Member], USD $)</t>
  </si>
  <si>
    <t>Loans - Summary of Criticized Assets for Commercial Loans (Detail) (Commercial Loans [Member], USD $)</t>
  </si>
  <si>
    <t>Financing Receivable, Recorded Investment [Line Items]</t>
  </si>
  <si>
    <t>Loans and leases doubtful receivable commercial net of deferred income</t>
  </si>
  <si>
    <t>Special Mention [Member]</t>
  </si>
  <si>
    <t>Special Mention [Member] | Construction and Other Real Estate [Member]</t>
  </si>
  <si>
    <t>Special Mention [Member] | Business and Corporate Banking [Member]</t>
  </si>
  <si>
    <t>Special Mention [Member] | Global Banking [Member]</t>
  </si>
  <si>
    <t>Special Mention [Member] | Other Commercial [Member]</t>
  </si>
  <si>
    <t>Substandard [Member]</t>
  </si>
  <si>
    <t>Substandard [Member] | Construction and Other Real Estate [Member]</t>
  </si>
  <si>
    <t>Substandard [Member] | Business and Corporate Banking [Member]</t>
  </si>
  <si>
    <t>Substandard [Member] | Global Banking [Member]</t>
  </si>
  <si>
    <t>Substandard [Member] | Other Commercial [Member]</t>
  </si>
  <si>
    <t>Doubtful [Member]</t>
  </si>
  <si>
    <t>Doubtful [Member] | Construction and Other Real Estate [Member]</t>
  </si>
  <si>
    <t>Doubtful [Member] | Business and Corporate Banking [Member]</t>
  </si>
  <si>
    <t>Doubtful [Member] | Global Banking [Member]</t>
  </si>
  <si>
    <t>Doubtful [Member] | Other Commercial [Member]</t>
  </si>
  <si>
    <t>Loans - Status of Commercial Loan Portfolio (Detail) (USD $)</t>
  </si>
  <si>
    <t>Accruing Loans Contractually Past Due 90 days or More</t>
  </si>
  <si>
    <t>Performing Loans</t>
  </si>
  <si>
    <t>Loans - Credit Risk Profile of Commercial Loans (Detail) (USD $)</t>
  </si>
  <si>
    <t>Commercial Loans [Member] | External Credit Rating, Investment Grade [Member]</t>
  </si>
  <si>
    <t>Commercial Loans [Member] | External Credit Rating, Investment Grade [Member] | Construction and Other Real Estate [Member]</t>
  </si>
  <si>
    <t>Commercial Loans [Member] | External Credit Rating, Investment Grade [Member] | Business and Corporate Banking [Member]</t>
  </si>
  <si>
    <t>Commercial Loans [Member] | External Credit Rating, Investment Grade [Member] | Global Banking [Member]</t>
  </si>
  <si>
    <t>Commercial Loans [Member] | External Credit Rating, Investment Grade [Member] | Other Commercial [Member]</t>
  </si>
  <si>
    <t>Commercial Loans [Member] | External Credit Rating, Non Investment Grade [Member]</t>
  </si>
  <si>
    <t>Commercial Loans [Member] | External Credit Rating, Non Investment Grade [Member] | Construction and Other Real Estate [Member]</t>
  </si>
  <si>
    <t>Commercial Loans [Member] | External Credit Rating, Non Investment Grade [Member] | Business and Corporate Banking [Member]</t>
  </si>
  <si>
    <t>Commercial Loans [Member] | External Credit Rating, Non Investment Grade [Member] | Global Banking [Member]</t>
  </si>
  <si>
    <t>Commercial Loans [Member] | External Credit Rating, Non Investment Grade [Member] | Other Commercial [Member]</t>
  </si>
  <si>
    <t>Loans - Delinquency Ratio for Consumer Loan (Detail) (Consumer Loans [Member], USD $)</t>
  </si>
  <si>
    <t>Delinquency Ratio</t>
  </si>
  <si>
    <t>Residential Mortgage [Member]</t>
  </si>
  <si>
    <t>Home Equity Mortgages [Member]</t>
  </si>
  <si>
    <t>Credit Cards [Member]</t>
  </si>
  <si>
    <t>Other consumer [Member]</t>
  </si>
  <si>
    <t>At March 31, 2015 and DecemberÂ 31, 2014, consumer mortgage loans include $609 million and $608 million, respectively, of loans that were in the process of foreclosure.</t>
  </si>
  <si>
    <t>At March 31, 2015 and DecemberÂ 31, 2014, consumer mortgage loan delinquency includes $908 million and $936 million, respectively, of loans that are carried at the lower of amortized cost or fair value of the collateral less cost to sell.</t>
  </si>
  <si>
    <t>Loans - Delinquency Ratio for Consumer Loan - Additional Information (Detail) (USD $)</t>
  </si>
  <si>
    <t>Residential Mortgage Loan Delinquency Carried At Lower Of Amortized Cost Or Fair Value Less Cost To Sell</t>
  </si>
  <si>
    <t>Mortgage Loans in Process of Foreclosure, Amount</t>
  </si>
  <si>
    <t>Loans - Status of Consumer Loan Portfolio (Detail) (USD $)</t>
  </si>
  <si>
    <t>Loans - Concentration of Credit Risk (Details) (USD $)</t>
  </si>
  <si>
    <t>Interest only residential mortgage loans</t>
  </si>
  <si>
    <t>Allowance for Credit Losses - Summary of Changes in Allowance for Credit Losses and Related Loan Balance by Product (Detail) (USD $)</t>
  </si>
  <si>
    <t>Allowance for Loan and Lease Losses [Roll Forward]</t>
  </si>
  <si>
    <t>Total allowances for credit losses</t>
  </si>
  <si>
    <t>Individually evaluated for impairment</t>
  </si>
  <si>
    <t>Loans carried at the lower of amortized cost or fair value less cost to sell</t>
  </si>
  <si>
    <t>Consumer Loans [Member] | Residential Mortgages [Member]</t>
  </si>
  <si>
    <t>Consumer Loans [Member] | Credit Card [Member]</t>
  </si>
  <si>
    <t>For consumer loans and certain small business loans, these amounts represent TDR Loans for which we evaluate reserves using a discounted cash flow methodology. Each loan is individually identified as a TDR Loan and then grouped together with other TDR Loans with similar characteristics. The discounted cash flow analysis is then applied to these groups of TDR Loans. Loans individually evaluated for impairment exclude TDR loans that are carried at the lower of amortized cost or fair value of the collateral less cost to sell which totaled $778 million and $718 million at March 31, 2015 and 2014, respectively.</t>
  </si>
  <si>
    <t>Allowance for Credit Losses - Summary of Changes in Allowance for Credit Losses and Related Loan Balance by Product - Additional Information (Detail) (USD $)</t>
  </si>
  <si>
    <t>TDR Loans Carried At Lower Of Amortized Cost Or Fair Value Less Cost To Sell</t>
  </si>
  <si>
    <t>Loans Held for Sale (Details) (USD $)</t>
  </si>
  <si>
    <t>Loans Held for Sale - Additional Information (Details) (USD $)</t>
  </si>
  <si>
    <t>Valuation allowance</t>
  </si>
  <si>
    <t>Commercial Loans - Fair Value Option [Member] | Commercial Loans [Member]</t>
  </si>
  <si>
    <t>Global Banking [Member] | Commercial Loans [Member]</t>
  </si>
  <si>
    <t>Commercial Real Estate [Member] | Commercial Loans [Member]</t>
  </si>
  <si>
    <t>Subprime Residential Mortgage Loans [Member] | Consumer Loans [Member]</t>
  </si>
  <si>
    <t>Intangible Assets - Schedule of Intangible Assets (Detail) (USD $)</t>
  </si>
  <si>
    <t>Finite-Lived Intangible Assets [Line Items]</t>
  </si>
  <si>
    <t>Purchased credit card relationships [Member]</t>
  </si>
  <si>
    <t>Residential Mortgage [Member] | Mortgage servicing rights [Member]</t>
  </si>
  <si>
    <t>Intangible Assets - Fair Value of Residential MSRs (Detail)</t>
  </si>
  <si>
    <t>12 Months Ended</t>
  </si>
  <si>
    <t>Annualized constant prepayment rate (CPR)</t>
  </si>
  <si>
    <t>Weighted average life</t>
  </si>
  <si>
    <t>3 years 8 months 7 days</t>
  </si>
  <si>
    <t>4 years 1 month 10 days</t>
  </si>
  <si>
    <t>Intangible Assets - Residential MSRs Activity (Detail) (USD $)</t>
  </si>
  <si>
    <t>Changes in fair value due to:</t>
  </si>
  <si>
    <t>Ending balance</t>
  </si>
  <si>
    <t>Intangible Assets - Additional Information (Detail) (USD $)</t>
  </si>
  <si>
    <t>Dec. 31, 2012</t>
  </si>
  <si>
    <t>Outstanding principal balances at period end of residential mortgage loans serviced for others</t>
  </si>
  <si>
    <t>Outstanding principal balances at period end of residential mortgage loans owned and serviced for others</t>
  </si>
  <si>
    <t>Purchased from HSBC Finance account of credit card</t>
  </si>
  <si>
    <t>Credit card receivables not being sold to Capital One at a fair value</t>
  </si>
  <si>
    <t>Fair value of Intangible asset related to account relationships purchased include in branch sale</t>
  </si>
  <si>
    <t>Fair value of Intangible asset related to account relationships purchased retained</t>
  </si>
  <si>
    <t>Residential mortgage banking revenue [Member]</t>
  </si>
  <si>
    <t>Servicing fees collected</t>
  </si>
  <si>
    <t>Useful life</t>
  </si>
  <si>
    <t>10 years</t>
  </si>
  <si>
    <t>Goodwill (Details) (USD $)</t>
  </si>
  <si>
    <t>Accumulated impairment loss</t>
  </si>
  <si>
    <t>Derivative Financial Instruments - Fair Value of Derivatives and Balance Offsetting (Details) (USD $)</t>
  </si>
  <si>
    <t>Derivatives, Fair Value [Line Items]</t>
  </si>
  <si>
    <t>Netting assets</t>
  </si>
  <si>
    <t>Netting liabilities</t>
  </si>
  <si>
    <t>Less: Gross amounts of cash collateral received subject to enforceable master netting agreements(5)(6)</t>
  </si>
  <si>
    <t>Less: Gross amounts of cash collateral posted subject to enforceable master netting agreements(5)(6)</t>
  </si>
  <si>
    <t>Derivative Asset</t>
  </si>
  <si>
    <t>Derivative Liability</t>
  </si>
  <si>
    <t>Less: Gross amounts of financial instrument collateral received not offset</t>
  </si>
  <si>
    <t>Less: Gross amounts of financial instrument collateral posted not offset</t>
  </si>
  <si>
    <t>Net amount of derivative asset</t>
  </si>
  <si>
    <t>Net amount of derivative liability</t>
  </si>
  <si>
    <t>Designated as Hedging Instrument [Member] | Other assets [Member]</t>
  </si>
  <si>
    <t>Designated as Hedging Instrument [Member] | Interest taxes and other liabilities [Member]</t>
  </si>
  <si>
    <t>Interest rate contracts [Member] | Not Designated as Hedging Instrument [Member] | Trading Assets [Member]</t>
  </si>
  <si>
    <t>Interest rate contracts [Member] | Not Designated as Hedging Instrument [Member] | Trading Liabilities [Member]</t>
  </si>
  <si>
    <t>Foreign exchange contracts [Member] | Not Designated as Hedging Instrument [Member] | Trading Assets [Member]</t>
  </si>
  <si>
    <t>Foreign exchange contracts [Member] | Not Designated as Hedging Instrument [Member] | Trading Liabilities [Member]</t>
  </si>
  <si>
    <t>Precious metals contracts [Member] | Not Designated as Hedging Instrument [Member] | Trading Assets [Member]</t>
  </si>
  <si>
    <t>Precious metals contracts [Member] | Not Designated as Hedging Instrument [Member] | Trading Liabilities [Member]</t>
  </si>
  <si>
    <t>Credit contracts [Member] | Not Designated as Hedging Instrument [Member] | Trading Assets [Member]</t>
  </si>
  <si>
    <t>Credit contracts [Member] | Not Designated as Hedging Instrument [Member] | Trading Liabilities [Member]</t>
  </si>
  <si>
    <t>Fair Value Hedging [Member] | Interest rate contracts [Member] | Designated as Hedging Instrument [Member] | Other assets [Member]</t>
  </si>
  <si>
    <t>Fair Value Hedging [Member] | Interest rate contracts [Member] | Designated as Hedging Instrument [Member] | Interest taxes and other liabilities [Member]</t>
  </si>
  <si>
    <t>Cash Flow Hedging [Member] | Interest rate contracts [Member] | Designated as Hedging Instrument [Member] | Other assets [Member]</t>
  </si>
  <si>
    <t>Cash Flow Hedging [Member] | Interest rate contracts [Member] | Designated as Hedging Instrument [Member] | Interest taxes and other liabilities [Member]</t>
  </si>
  <si>
    <t>OTC Cleared [Member] | Interest rate contracts [Member] | Not Designated as Hedging Instrument [Member] | Trading Assets [Member]</t>
  </si>
  <si>
    <t>[5],[6]</t>
  </si>
  <si>
    <t>OTC Cleared [Member] | Interest rate contracts [Member] | Not Designated as Hedging Instrument [Member] | Trading Liabilities [Member]</t>
  </si>
  <si>
    <t>OTC Cleared [Member] | Credit contracts [Member] | Not Designated as Hedging Instrument [Member] | Trading Assets [Member]</t>
  </si>
  <si>
    <t>OTC Cleared [Member] | Credit contracts [Member] | Not Designated as Hedging Instrument [Member] | Trading Liabilities [Member]</t>
  </si>
  <si>
    <t>OTC Cleared [Member] | Fair Value Hedging [Member] | Interest rate contracts [Member] | Designated as Hedging Instrument [Member] | Other assets [Member]</t>
  </si>
  <si>
    <t>[4],[6]</t>
  </si>
  <si>
    <t>OTC Cleared [Member] | Fair Value Hedging [Member] | Interest rate contracts [Member] | Designated as Hedging Instrument [Member] | Interest taxes and other liabilities [Member]</t>
  </si>
  <si>
    <t>OTC Cleared [Member] | Cash Flow Hedging [Member] | Interest rate contracts [Member] | Designated as Hedging Instrument [Member] | Other assets [Member]</t>
  </si>
  <si>
    <t>OTC Cleared [Member] | Cash Flow Hedging [Member] | Interest rate contracts [Member] | Designated as Hedging Instrument [Member] | Interest taxes and other liabilities [Member]</t>
  </si>
  <si>
    <t>Bilateral OTC [Member] | Interest rate contracts [Member] | Not Designated as Hedging Instrument [Member] | Other assets [Member]</t>
  </si>
  <si>
    <t>Bilateral OTC [Member] | Interest rate contracts [Member] | Not Designated as Hedging Instrument [Member] | Interest taxes and other liabilities [Member]</t>
  </si>
  <si>
    <t>Bilateral OTC [Member] | Interest rate contracts [Member] | Not Designated as Hedging Instrument [Member] | Trading Assets [Member]</t>
  </si>
  <si>
    <t>Bilateral OTC [Member] | Interest rate contracts [Member] | Not Designated as Hedging Instrument [Member] | Trading Liabilities [Member]</t>
  </si>
  <si>
    <t>Bilateral OTC [Member] | Foreign exchange contracts [Member] | Not Designated as Hedging Instrument [Member] | Other assets [Member]</t>
  </si>
  <si>
    <t>Bilateral OTC [Member] | Foreign exchange contracts [Member] | Not Designated as Hedging Instrument [Member] | Interest taxes and other liabilities [Member]</t>
  </si>
  <si>
    <t>Bilateral OTC [Member] | Foreign exchange contracts [Member] | Not Designated as Hedging Instrument [Member] | Trading Assets [Member]</t>
  </si>
  <si>
    <t>Bilateral OTC [Member] | Foreign exchange contracts [Member] | Not Designated as Hedging Instrument [Member] | Trading Liabilities [Member]</t>
  </si>
  <si>
    <t>Bilateral OTC [Member] | Equity contracts [Member] | Not Designated as Hedging Instrument [Member] | Other assets [Member]</t>
  </si>
  <si>
    <t>Bilateral OTC [Member] | Equity contracts [Member] | Not Designated as Hedging Instrument [Member] | Interest taxes and other liabilities [Member]</t>
  </si>
  <si>
    <t>Bilateral OTC [Member] | Equity contracts [Member] | Not Designated as Hedging Instrument [Member] | Trading Assets [Member]</t>
  </si>
  <si>
    <t>Bilateral OTC [Member] | Equity contracts [Member] | Not Designated as Hedging Instrument [Member] | Trading Liabilities [Member]</t>
  </si>
  <si>
    <t>Bilateral OTC [Member] | Precious metals contracts [Member] | Not Designated as Hedging Instrument [Member] | Other assets [Member]</t>
  </si>
  <si>
    <t>Bilateral OTC [Member] | Precious metals contracts [Member] | Not Designated as Hedging Instrument [Member] | Interest taxes and other liabilities [Member]</t>
  </si>
  <si>
    <t>Bilateral OTC [Member] | Precious metals contracts [Member] | Not Designated as Hedging Instrument [Member] | Trading Assets [Member]</t>
  </si>
  <si>
    <t>Bilateral OTC [Member] | Precious metals contracts [Member] | Not Designated as Hedging Instrument [Member] | Trading Liabilities [Member]</t>
  </si>
  <si>
    <t>Bilateral OTC [Member] | Credit contracts [Member] | Not Designated as Hedging Instrument [Member] | Other assets [Member]</t>
  </si>
  <si>
    <t>Bilateral OTC [Member] | Credit contracts [Member] | Not Designated as Hedging Instrument [Member] | Interest taxes and other liabilities [Member]</t>
  </si>
  <si>
    <t>Bilateral OTC [Member] | Credit contracts [Member] | Not Designated as Hedging Instrument [Member] | Trading Assets [Member]</t>
  </si>
  <si>
    <t>Bilateral OTC [Member] | Credit contracts [Member] | Not Designated as Hedging Instrument [Member] | Trading Liabilities [Member]</t>
  </si>
  <si>
    <t>Bilateral OTC [Member] | Fair Value Hedging [Member] | Interest rate contracts [Member] | Designated as Hedging Instrument [Member] | Other assets [Member]</t>
  </si>
  <si>
    <t>Bilateral OTC [Member] | Fair Value Hedging [Member] | Interest rate contracts [Member] | Designated as Hedging Instrument [Member] | Interest taxes and other liabilities [Member]</t>
  </si>
  <si>
    <t>Bilateral OTC [Member] | Cash Flow Hedging [Member] | Interest rate contracts [Member] | Designated as Hedging Instrument [Member] | Other assets [Member]</t>
  </si>
  <si>
    <t>Bilateral OTC [Member] | Cash Flow Hedging [Member] | Interest rate contracts [Member] | Designated as Hedging Instrument [Member] | Interest taxes and other liabilities [Member]</t>
  </si>
  <si>
    <t>Bilateral OTC [Member] | Cash Flow Hedging [Member] | Foreign exchange contracts [Member] | Designated as Hedging Instrument [Member] | Other assets [Member]</t>
  </si>
  <si>
    <t>Bilateral OTC [Member] | Cash Flow Hedging [Member] | Foreign exchange contracts [Member] | Designated as Hedging Instrument [Member] | Interest taxes and other liabilities [Member]</t>
  </si>
  <si>
    <t>Exchange Traded [Member] | Interest rate contracts [Member] | Not Designated as Hedging Instrument [Member] | Trading Assets [Member]</t>
  </si>
  <si>
    <t>Exchange Traded [Member] | Interest rate contracts [Member] | Not Designated as Hedging Instrument [Member] | Trading Liabilities [Member]</t>
  </si>
  <si>
    <t>Exchange Traded [Member] | Foreign exchange contracts [Member] | Not Designated as Hedging Instrument [Member] | Trading Assets [Member]</t>
  </si>
  <si>
    <t>Exchange Traded [Member] | Foreign exchange contracts [Member] | Not Designated as Hedging Instrument [Member] | Trading Liabilities [Member]</t>
  </si>
  <si>
    <t>Exchange Traded [Member] | Precious metals contracts [Member] | Not Designated as Hedging Instrument [Member] | Trading Assets [Member]</t>
  </si>
  <si>
    <t>Exchange Traded [Member] | Precious metals contracts [Member] | Not Designated as Hedging Instrument [Member] | Trading Liabilities [Member]</t>
  </si>
  <si>
    <t>[6]</t>
  </si>
  <si>
    <t>Derivative Financial Instruments - Additional Information (Detail) (USD $)</t>
  </si>
  <si>
    <t>Derivative [Line Items]</t>
  </si>
  <si>
    <t>Basis adjustments for active fair value hedges which increased (decreased) the carrying amount of our debt (less than $1 million for the three months ended March 31, 2015)</t>
  </si>
  <si>
    <t>Amortization of basis adjustments related to terminated and/or re-designated fair value hedge relationships of our debt</t>
  </si>
  <si>
    <t>Basis adjustments for active fair value hedges which increased (decreased) the carrying amount of available for sale securities</t>
  </si>
  <si>
    <t>Accumulated unamortized basis adjustment for active fair value hedges which increased (decreased) the carrying amount of our available for sale securities</t>
  </si>
  <si>
    <t>Amortization of basis adjustments related to terminated and/or re-designated cash flow hedge relationships</t>
  </si>
  <si>
    <t>Next twelve months, reclassification of remaining losses to earnings resulting from cash flow hedges</t>
  </si>
  <si>
    <t>Aggregate fair value of all derivative instruments with credit-risk-related contingent</t>
  </si>
  <si>
    <t>Collateral already posted aggregate fair value</t>
  </si>
  <si>
    <t>Subordinated Debt [Member]</t>
  </si>
  <si>
    <t>Accumulated unamortized basis adjustment for terminated and/or re-designated fair value hedges of our debt</t>
  </si>
  <si>
    <t>Derivative Financial Instruments - Gains and Losses on Hedged Items in Fair Value Hedges (Detail) (USD $)</t>
  </si>
  <si>
    <t>Interest Income Expense [Member]</t>
  </si>
  <si>
    <t>Derivative Instruments, Gain (Loss) [Line Items]</t>
  </si>
  <si>
    <t>Gain (Loss) on Derivative</t>
  </si>
  <si>
    <t>Gain (Loss) on Hedged Items</t>
  </si>
  <si>
    <t>Other Income [Member]</t>
  </si>
  <si>
    <t>Net Ineffective Gain (Loss) Recognized - Other Income</t>
  </si>
  <si>
    <t>Available-for-sale Securities [Member] | Interest Income [Member] | Interest rate contracts [Member]</t>
  </si>
  <si>
    <t>Available-for-sale Securities [Member] | Other Income [Member] | Interest rate contracts [Member]</t>
  </si>
  <si>
    <t>Subordinated Debt [Member] | Interest Expense [Member] | Interest rate contracts [Member]</t>
  </si>
  <si>
    <t>Subordinated Debt [Member] | Other Income [Member] | Interest rate contracts [Member]</t>
  </si>
  <si>
    <t>Derivative Financial Instruments - Gains and Losses on Derivative Instruments Designated and Qualifying As Hedging Instruments in Cash Flow Hedges (Detail) (USD $)</t>
  </si>
  <si>
    <t>Gain (Loss) Recognized in AOCI on Derivative (Effective Portion)</t>
  </si>
  <si>
    <t>Gain (Loss) Recognized in Income on the Derivative (Ineffective Portion)</t>
  </si>
  <si>
    <t>Foreign exchange contracts [Member]</t>
  </si>
  <si>
    <t>Foreign exchange contracts [Member] | Interest Income (Expense), Net [Member]</t>
  </si>
  <si>
    <t>Foreign exchange contracts [Member] | Other Income [Member]</t>
  </si>
  <si>
    <t>Interest rate contracts [Member]</t>
  </si>
  <si>
    <t>Interest rate contracts [Member] | Interest Income (Expense), Net [Member]</t>
  </si>
  <si>
    <t>Interest rate contracts [Member] | Other Income [Member]</t>
  </si>
  <si>
    <t>Derivative Financial Instruments - Gains and Losses on Derivative Instruments Held For Trading Purpose (Detail) (USD $)</t>
  </si>
  <si>
    <t>Amount of Gain (Loss) Recognized in Income on Derivatives</t>
  </si>
  <si>
    <t>Trading revenue [Member] | Interest rate contracts [Member]</t>
  </si>
  <si>
    <t>Trading revenue [Member] | Foreign exchange contracts [Member]</t>
  </si>
  <si>
    <t>Trading revenue [Member] | Equity contracts [Member]</t>
  </si>
  <si>
    <t>Trading revenue [Member] | Precious metals contracts [Member]</t>
  </si>
  <si>
    <t>Trading revenue [Member] | Credit contracts [Member]</t>
  </si>
  <si>
    <t>Residential mortgage banking revenue [Member] | Interest rate contracts [Member]</t>
  </si>
  <si>
    <t>Derivative Financial Instruments - Gains and Losses on Derivative Instruments Held For Other Purpose (Detail) (USD $)</t>
  </si>
  <si>
    <t>Gain (Loss) on Instruments Designated at Fair Value and Related Derivatives [Member]</t>
  </si>
  <si>
    <t>Gain (Loss) on Instruments Designated at Fair Value and Related Derivatives [Member] | Interest rate contracts [Member]</t>
  </si>
  <si>
    <t>Gain (Loss) on Instruments Designated at Fair Value and Related Derivatives [Member] | Foreign exchange contracts [Member]</t>
  </si>
  <si>
    <t>Gain (Loss) on Instruments Designated at Fair Value and Related Derivatives [Member] | Equity contracts [Member]</t>
  </si>
  <si>
    <t>Gain (Loss) on Instruments Designated at Fair Value and Related Derivatives [Member] | Precious metals contracts [Member]</t>
  </si>
  <si>
    <t>Gain (Loss) on Instruments Designated at Fair Value and Related Derivatives [Member] | Credit contracts [Member]</t>
  </si>
  <si>
    <t>Other Income [Member] | Credit contracts [Member]</t>
  </si>
  <si>
    <t>Derivative Financial Instruments - Credit-Risk Related Contingent Features (Detail) (USD $)</t>
  </si>
  <si>
    <t>S&amp;P Long Term Ratings A [Member]</t>
  </si>
  <si>
    <t>Credit Derivatives [Line Items]</t>
  </si>
  <si>
    <t>Total Credit Rating Scenario of Derivatives</t>
  </si>
  <si>
    <t>Moody's Long Term Ratings A2 [Member]</t>
  </si>
  <si>
    <t>Moody's Long Term Ratings A3 [Member]</t>
  </si>
  <si>
    <t>Derivative Financial Instruments - Notional Value of Derivative Contracts (Detail) (USD $)</t>
  </si>
  <si>
    <t>Interest rate contracts [Member] | Futures and forwards [Member]</t>
  </si>
  <si>
    <t>Interest rate contracts [Member] | Swaps [Member]</t>
  </si>
  <si>
    <t>Interest rate contracts [Member] | Options written [Member]</t>
  </si>
  <si>
    <t>Interest rate contracts [Member] | Options purchased [Member]</t>
  </si>
  <si>
    <t>Foreign exchange contracts [Member] | Options written [Member]</t>
  </si>
  <si>
    <t>Foreign exchange contracts [Member] | Options purchased [Member]</t>
  </si>
  <si>
    <t>Foreign exchange contracts [Member] | Swaps, futures and forwards [Member]</t>
  </si>
  <si>
    <t>Foreign exchange contracts [Member] | Spot [Member]</t>
  </si>
  <si>
    <t>Commodity and Equity Contract [Member]</t>
  </si>
  <si>
    <t>Commodity and Equity Contract [Member] | Options written [Member]</t>
  </si>
  <si>
    <t>Commodity and Equity Contract [Member] | Options purchased [Member]</t>
  </si>
  <si>
    <t>Commodity and Equity Contract [Member] | Swaps, futures and forwards [Member]</t>
  </si>
  <si>
    <t>Credit contracts [Member]</t>
  </si>
  <si>
    <t>Fair Value Option - Additional Information (Details) (Loans Receivable [Member], USD $)</t>
  </si>
  <si>
    <t>Fair Value, Assets and Liabilities Measured on Recurring Basis [Line Items]</t>
  </si>
  <si>
    <t>Accruing loans contractually past due 90 days or more</t>
  </si>
  <si>
    <t>Fair Value Option - Summary of Fair Value and Unpaid Principal Balance (Details) (USD $)</t>
  </si>
  <si>
    <t>Fair Value, Option, Quantitative Disclosures [Line Items]</t>
  </si>
  <si>
    <t>Commercial loans held for sale, Fair Value</t>
  </si>
  <si>
    <t>Commercial loans held for sale, Unpaid Principal Balance</t>
  </si>
  <si>
    <t>Fixed rate long-term debt, Fair Value</t>
  </si>
  <si>
    <t>Fixed rate long-term debt, Unpaid Principal Balance</t>
  </si>
  <si>
    <t>Hybrid instruments, Fair Value</t>
  </si>
  <si>
    <t>Hybrid Instruments, Unpaid Principal Balance</t>
  </si>
  <si>
    <t>Fair Value Option - Components of Gain (Loss) on Instruments at Fair Value and Related Derivatives (Detail) (USD $)</t>
  </si>
  <si>
    <t>Components Of Gain On Instruments At Fair Value And Related Derivatives [Line Items]</t>
  </si>
  <si>
    <t>Interest rate and other components</t>
  </si>
  <si>
    <t>Credit risk component, total</t>
  </si>
  <si>
    <t>Net realized loss on the financial instruments</t>
  </si>
  <si>
    <t>Net Realized Gain Losses On Related Long Term Debt Derivatives</t>
  </si>
  <si>
    <t>Gain (Loss) on Instruments Designated at Fair Value and Related Derivatives [Member] | Loans [Member]</t>
  </si>
  <si>
    <t>Credit risk component, assets</t>
  </si>
  <si>
    <t>Gain (Loss) on Instruments Designated at Fair Value and Related Derivatives [Member] | Long-term debt [Member]</t>
  </si>
  <si>
    <t>Credit risk component, liabilities</t>
  </si>
  <si>
    <t>Gain (Loss) on Instruments Designated at Fair Value and Related Derivatives [Member] | Hybrid Instrument [Member]</t>
  </si>
  <si>
    <t>During the first quarter of 2015 and 2014, the gains in the credit risk component for long-term debt were attributable to the widening of our own credit spreads</t>
  </si>
  <si>
    <t>Accumulated Other Comprehensive Income (Loss) - (Detail) (USD $)</t>
  </si>
  <si>
    <t>Sep. 30, 2014</t>
  </si>
  <si>
    <t>Net unrealized gains (losses) arising during period, net of tax</t>
  </si>
  <si>
    <t>Reclassification adjustment for gains realized in net income, net of tax</t>
  </si>
  <si>
    <t>Amortization of net unrealized losses on securities transferred from available-for-sale to held-to-maturity realized in net income, net of tax</t>
  </si>
  <si>
    <t>Reclassification adjustment related to the accretion of unrealized other-than-temporary impairment, net of tax</t>
  </si>
  <si>
    <t>Unrealized (losses) gains on derivatives classified as cash flow hedges:</t>
  </si>
  <si>
    <t>Net unrealized losses arising during period, net of tax</t>
  </si>
  <si>
    <t>Reclassification adjustment of losses realized in net income, net of tax</t>
  </si>
  <si>
    <t>Change in unfunded pension and postretirement liability, net of tax</t>
  </si>
  <si>
    <t>AOCI included in pretax unrealized losses</t>
  </si>
  <si>
    <t>Accumulated Other Comprehensive Income (Loss) - Additional Information (Details) (USD $)</t>
  </si>
  <si>
    <t>Tax (benefit) expense included in net unrealized gains (losses)</t>
  </si>
  <si>
    <t>Tax included in reclassification</t>
  </si>
  <si>
    <t>Tax included in amortization</t>
  </si>
  <si>
    <t>Tax included in reclassification due to accretion</t>
  </si>
  <si>
    <t>Tax (benefit) included in change in unfunded pension postretirement liability (less than $1 million)</t>
  </si>
  <si>
    <t>Pensions and Other Postretirement Benefits-Net Periodic Benefit Cost (Detail) (USD $)</t>
  </si>
  <si>
    <t>Defined Benefit Plan Disclosure [Line Items]</t>
  </si>
  <si>
    <t>Service cost â€“ benefits earned during the period</t>
  </si>
  <si>
    <t>Interest cost</t>
  </si>
  <si>
    <t>Expected return on assets</t>
  </si>
  <si>
    <t>Amortization of net actuarial loss (gain)</t>
  </si>
  <si>
    <t>Net periodic benefit cost</t>
  </si>
  <si>
    <t>Hsbc North America [Member] | HSBC North America Pension Plan [Member]</t>
  </si>
  <si>
    <t>Contributions by employer</t>
  </si>
  <si>
    <t>Related Party Transactions - Summary of Related Party Transactions (Details) (USD $)</t>
  </si>
  <si>
    <t>Dec. 31, 2013</t>
  </si>
  <si>
    <t>HSBC Mexico [Member]</t>
  </si>
  <si>
    <t>Includes interest bearing deposits with HSBC Mexico S.A. of $800 million at both March 31, 2015 and DecemberÂ 31, 2014, respectively.</t>
  </si>
  <si>
    <t>Related Party Transactions - Summary of Related Party Transactions (Income - Expense) (Details) (USD $)</t>
  </si>
  <si>
    <t>Related Party Transaction [Line Items]</t>
  </si>
  <si>
    <t>Servicing and other fees with HSBC affiliates:</t>
  </si>
  <si>
    <t>Total affiliate income</t>
  </si>
  <si>
    <t>Stock based compensation expense with HSBC</t>
  </si>
  <si>
    <t>HSBC Markets (USA) Inc. (HMUS) and subsidiaries [Member]</t>
  </si>
  <si>
    <t>Other Affiliates [Member]</t>
  </si>
  <si>
    <t>HSBC Technology and Services (USA) (HTSU) [Member]</t>
  </si>
  <si>
    <t>Fees and Commissions [Member] | HSBC Bank Plc [Member]</t>
  </si>
  <si>
    <t>Fees and Commissions [Member] | HSBC Finance Corporation [Member]</t>
  </si>
  <si>
    <t>Fees and Commissions [Member] | HSBC Markets (USA) Inc. (HMUS) and subsidiaries [Member]</t>
  </si>
  <si>
    <t>Fees and Commissions [Member] | Other Affiliates [Member]</t>
  </si>
  <si>
    <t>Other Fees [Member] | Affiliated Entity [Member]</t>
  </si>
  <si>
    <t>Related Party Transactions - Summary of Loans (Details) (USD $)</t>
  </si>
  <si>
    <t>HSBC Finance Corporation [Member]</t>
  </si>
  <si>
    <t>Loans and Leases Receivable, Related Parties</t>
  </si>
  <si>
    <t>HMUS [Member]</t>
  </si>
  <si>
    <t>HSBC Bank Brasil [Member]</t>
  </si>
  <si>
    <t>Related Party Transactions - Additional Information (Details) (USD $)</t>
  </si>
  <si>
    <t>Derivative, notional amount</t>
  </si>
  <si>
    <t>HSBC Investment Bahamas [Member]</t>
  </si>
  <si>
    <t>Maximum borrowing capacity</t>
  </si>
  <si>
    <t>Amount outstanding under the loan agreement</t>
  </si>
  <si>
    <t>HSBC North America Inc. HNAI [Member]</t>
  </si>
  <si>
    <t>HSBC Finance Corporation [Member] | Extended Uncommitted Revolving Credit Facility [Member]</t>
  </si>
  <si>
    <t>Debt term</t>
  </si>
  <si>
    <t>364 days</t>
  </si>
  <si>
    <t>Extended loans and lines of credit</t>
  </si>
  <si>
    <t>Loan And Lease Receivable Revolving Line Of Credit Outstanding</t>
  </si>
  <si>
    <t>Maximum maturity for borrowings under uncommitted revolving credit agreement</t>
  </si>
  <si>
    <t>5 years</t>
  </si>
  <si>
    <t>Credit agreement, amount maturing September 2017</t>
  </si>
  <si>
    <t>Credit agreement amount maturing January 2018</t>
  </si>
  <si>
    <t>Credit agreement amount maturing September 2018</t>
  </si>
  <si>
    <t>HSBC Finance Corporation [Member] | Extended committed revolving credit facility [Member]</t>
  </si>
  <si>
    <t>Regency [Member]</t>
  </si>
  <si>
    <t>Related Party Transaction, Liquidity Facility, Notional Amount</t>
  </si>
  <si>
    <t>Fair value of derivative assets and liabilities</t>
  </si>
  <si>
    <t>Residential Mortgage [Member] | HSBC Finance Corporation [Member]</t>
  </si>
  <si>
    <t>Carrying Amount At Period End of Residential Mortgage Loans Serviced By HSBC Finance</t>
  </si>
  <si>
    <t>90-Day LIBOR Plus Spread [Member] | Floating Rate Notes [Member] | Hnah [Member] | Senior debt [Member]</t>
  </si>
  <si>
    <t>Senior debt</t>
  </si>
  <si>
    <t>Support Services From Affiliates [Member] | Affiliated Entity [Member]</t>
  </si>
  <si>
    <t>Rent from related party</t>
  </si>
  <si>
    <t>Business Segments Additional Information (Details)</t>
  </si>
  <si>
    <t>segment</t>
  </si>
  <si>
    <t>Number of Reportable Segments</t>
  </si>
  <si>
    <t>Business Segments - Summary on Reconciliation of Results Under Ifrs to Us Gaap (Detail) (USD $)</t>
  </si>
  <si>
    <t>Operating Statistics [Line Items]</t>
  </si>
  <si>
    <t>Total income</t>
  </si>
  <si>
    <t>Operating expenses</t>
  </si>
  <si>
    <t>Group Reporting Basis Adjustments [Member]</t>
  </si>
  <si>
    <t>Group Reporting Basis Net interest income</t>
  </si>
  <si>
    <t>Group Reporting Basis Other operating income</t>
  </si>
  <si>
    <t>Group Reporting Basis Total operating income</t>
  </si>
  <si>
    <t>Group Reporting Basis Loan impairment charges</t>
  </si>
  <si>
    <t>Group Reporting Basis Revenues</t>
  </si>
  <si>
    <t>Group Reporting Basis Operating expenses</t>
  </si>
  <si>
    <t>Group Reporting Basis Income (loss) from continuing operations before income tax</t>
  </si>
  <si>
    <t>Group Reporting Basis Total assets</t>
  </si>
  <si>
    <t>Group Reporting Basis Total loans, net</t>
  </si>
  <si>
    <t>Group Reporting Basis Goodwill</t>
  </si>
  <si>
    <t>Group Reporting Basis Total deposits</t>
  </si>
  <si>
    <t>Group Reporting Basis Reclassifications [Member]</t>
  </si>
  <si>
    <t>Aggregate [Member]</t>
  </si>
  <si>
    <t>Segment Reconciling Items [Member]</t>
  </si>
  <si>
    <t>RBWM [Member] | Operating Segments [Member]</t>
  </si>
  <si>
    <t>CMB [Member] | Operating Segments [Member]</t>
  </si>
  <si>
    <t>GBM [Member] | Operating Segments [Member]</t>
  </si>
  <si>
    <t>PB [Member] | Operating Segments [Member]</t>
  </si>
  <si>
    <t>Other [Member] | Operating Segments [Member]</t>
  </si>
  <si>
    <t>Retained Earnings and Regulatory Capital Requirements - Capital Amounts and Ratios in Accordance With Current Banking Regulations (Details) (USD $)</t>
  </si>
  <si>
    <t>HSBC USA Inc [Member]</t>
  </si>
  <si>
    <t>Total capital ratio:</t>
  </si>
  <si>
    <t>Capital Amount</t>
  </si>
  <si>
    <t>Well-Capitalized Ratio</t>
  </si>
  <si>
    <t>Actual Ratio, Total Capital</t>
  </si>
  <si>
    <t>Tier 1 capital ratio:</t>
  </si>
  <si>
    <t>Capital Amount, Tier 1 capital</t>
  </si>
  <si>
    <t>Well-Capitalized Ratio, Tier 1 capital</t>
  </si>
  <si>
    <t>Actual Ratio, Tier 1 Capital</t>
  </si>
  <si>
    <t>Common equity Tier 1 ratio:</t>
  </si>
  <si>
    <t>Capital Amount, Common Equity Tier 1</t>
  </si>
  <si>
    <t>Well Capitalized Ratio Common equity Tier 1</t>
  </si>
  <si>
    <t>Actual Ratio Common equity Tier 1</t>
  </si>
  <si>
    <t>Tier 1 leverage ratio:</t>
  </si>
  <si>
    <t>Capital Amount, Tier 1 leverage capital</t>
  </si>
  <si>
    <t>Well-Capitalized Ratio, Tier 1 leverage capital</t>
  </si>
  <si>
    <t>Actual Ratio, Tier 1 leverage capital</t>
  </si>
  <si>
    <t>Risk weighted assets:</t>
  </si>
  <si>
    <t>Risk Weighted Assets</t>
  </si>
  <si>
    <t>HSBC Bank USA, National Association [Member]</t>
  </si>
  <si>
    <t>Retained Earnings and Regulatory Capital Requirements - Additional Information (Details) (USD $)</t>
  </si>
  <si>
    <t>Compliance with Regulatory Capital Requirements under Banking Regulations [Line Items]</t>
  </si>
  <si>
    <t>Repayments of Long-term Debt</t>
  </si>
  <si>
    <t>Contributions</t>
  </si>
  <si>
    <t>Common Stock [Member] | HSBC Bank USA, National Association [Member]</t>
  </si>
  <si>
    <t>Distributions</t>
  </si>
  <si>
    <t>Number of shares of common stock issued to parent</t>
  </si>
  <si>
    <t>Common Stock [Member] | HSBC USA Inc [Member]</t>
  </si>
  <si>
    <t>Noncumulative Preferred Stock [Member] | HSBC Bank USA, National Association [Member]</t>
  </si>
  <si>
    <t>Senior debt [Member] | HSBC USA Inc [Member]</t>
  </si>
  <si>
    <t>Subordinated Debt [Member] | HSBC Bank USA, National Association [Member]</t>
  </si>
  <si>
    <t>Variable Interest Entities - Summary of Assets and Liabilities Related to Consolidated Variable Interest Entities (Details) (USD $)</t>
  </si>
  <si>
    <t>Variable Interest Entity [Line Items]</t>
  </si>
  <si>
    <t>Consolidated Assets</t>
  </si>
  <si>
    <t>Consolidated Liabilities</t>
  </si>
  <si>
    <t>Other assets [Member] | Low income housing limited liability partnership [Member]</t>
  </si>
  <si>
    <t>Long-term debt [Member] | Low income housing limited liability partnership [Member]</t>
  </si>
  <si>
    <t>Interest, taxes and other liabilities [Member] | Low income housing limited liability partnership [Member]</t>
  </si>
  <si>
    <t>Variable Interest Entities - Variable Interests Held by Us and Our Maximum Exposure to Loss Rising From Our Involvements in Those VIEs (Details) (USD $)</t>
  </si>
  <si>
    <t>Variable Interest Held Classified as Assets</t>
  </si>
  <si>
    <t>Variable Interests Held Classified as Liabilities</t>
  </si>
  <si>
    <t>Total Assets in Unconsolidated VIEs</t>
  </si>
  <si>
    <t>Maximum Exposure to Loss</t>
  </si>
  <si>
    <t>Asset-backed commercial paper conduits [Member]</t>
  </si>
  <si>
    <t>Structured note vehicles [Member]</t>
  </si>
  <si>
    <t>Low income housing partnerships [Member]</t>
  </si>
  <si>
    <t>Variable Interest Entities - Additional Information (Details) (USD $)</t>
  </si>
  <si>
    <t>Income Statement, Balance Sheet and Additional Disclosures by Disposal Groups, Including Discontinued Operations [Line Items]</t>
  </si>
  <si>
    <t>Guarantee Arrangements and Pledged Assets and Collateral - Carrying Value and Contractual Amounts of our Sell Protection Credit Derivatives and Major Off-Balance Sheet Guarantee Arrangements (Detail) (USD $)</t>
  </si>
  <si>
    <t>Guarantor Obligations [Line Items]</t>
  </si>
  <si>
    <t>Carrying Value</t>
  </si>
  <si>
    <t>Notional/Maximum Exposure to Loss</t>
  </si>
  <si>
    <t>Credit derivatives [Member]</t>
  </si>
  <si>
    <t>Financial standby letters of credit, net of participations [Member]</t>
  </si>
  <si>
    <t>[3],[4]</t>
  </si>
  <si>
    <t>Performance (non-financial) guarantees, net of participations [Member]</t>
  </si>
  <si>
    <t>Liquidity asset purchase agreements [Member]</t>
  </si>
  <si>
    <t>Includes $32,035 million and $32,688 million of notional issued for the benefit of HSBC affiliates at March 31, 2015 and DecemberÂ 31, 2014, respectively.</t>
  </si>
  <si>
    <t>Includes $880 million and $937 million issued for the benefit of HSBC affiliates at March 31, 2015 and DecemberÂ 31, 2014, respectively.</t>
  </si>
  <si>
    <t>Guarantee Arrangements and Pledged Assets and Collateral - Carrying Value and Contractual Amounts of our Sell Protection Credit Derivatives and Major Off-Balance Sheet Guarantee Arrangements - Additional Information (Detail) (USD $)</t>
  </si>
  <si>
    <t>Affiliated Entity [Member] | Credit derivatives [Member]</t>
  </si>
  <si>
    <t>Affiliated Entity [Member] | Financial standby letters of credit, net of participations [Member]</t>
  </si>
  <si>
    <t>Guarantee Arrangements and Pledged Assets and Collateral - Net Credit Derivative Positions (Detail) (USD $)</t>
  </si>
  <si>
    <t>Carrying/Fair Value</t>
  </si>
  <si>
    <t>Net position, Carrying/Fair Value</t>
  </si>
  <si>
    <t>Sell-protection credit derivative positions [Member]</t>
  </si>
  <si>
    <t>Buy-protection credit derivative positions [Member]</t>
  </si>
  <si>
    <t>Positions are presented net in the table above to provide a complete analysis of our risk exposure and depict the way we manage our credit derivative portfolio. The offset of the sell-protection credit derivatives against the buy-protection credit derivatives may not be legally binding in the absence of master netting agreements with the same counterparty. Furthermore, the credit loss triggering events for individual sell protection credit derivatives may not be the same or occur in the same period as those of the buy protection credit derivatives thereby not providing an exact offset.</t>
  </si>
  <si>
    <t>Guarantee Arrangements and Pledged Assets and Collateral - Additional Information (Detail) (USD $)</t>
  </si>
  <si>
    <t>36 Months Ended</t>
  </si>
  <si>
    <t>Dec. 31, 2007</t>
  </si>
  <si>
    <t>Guarantor Obligations, Maximum Exposure, Undiscounted</t>
  </si>
  <si>
    <t>Collateral accepted under security repurchase agreements but not reported on the balance sheet that can be sold or repledged, fair value</t>
  </si>
  <si>
    <t>Collateral accepted under security repurchase agreements that has been sold or repledged under repurchase agreements or to cover short sales</t>
  </si>
  <si>
    <t>Hsbc Securities [Member]</t>
  </si>
  <si>
    <t>Whole loan securitization</t>
  </si>
  <si>
    <t>Securities available-for-sale [Member]</t>
  </si>
  <si>
    <t>Securities pledged as collateral that can be sold or repledged by the secured party, fair value</t>
  </si>
  <si>
    <t>Trading Securities [Member]</t>
  </si>
  <si>
    <t>Mortgage Securitization Activity Related Litigation [Member] | Hsbc Securities [Member]</t>
  </si>
  <si>
    <t>Mortgage Securitization Outstanding Loan Purchase And Sold</t>
  </si>
  <si>
    <t>Obligation to Repurchase Receivables Sold [Member]</t>
  </si>
  <si>
    <t>Settlement of liability</t>
  </si>
  <si>
    <t>Loss Contingency Accrual</t>
  </si>
  <si>
    <t>Range of possible losses in excess of recorded repurchase liability, minimum</t>
  </si>
  <si>
    <t>Range of possible losses in excess of recorded repurchase liability, maximum</t>
  </si>
  <si>
    <t>Obligation to Repurchase Receivables Sold [Member] | Federal Home Loan Mortgage Corporation [Member]</t>
  </si>
  <si>
    <t>Release of repurchase reserves</t>
  </si>
  <si>
    <t>Other liabilities [Member]</t>
  </si>
  <si>
    <t>Allowance for credit losses on unfunded standby letters of credit</t>
  </si>
  <si>
    <t>Other liabilities [Member] | Standby Letters of Credit [Member]</t>
  </si>
  <si>
    <t>Deferred fees on standby letters of credit</t>
  </si>
  <si>
    <t>Guarantee Arrangements and Pledged Assets and Collateral - Summary of Credit Ratings of Credit Risk Related Guarantees (Detail) (USD $)</t>
  </si>
  <si>
    <t>Credit Ratings of the Obligors or the Transactions</t>
  </si>
  <si>
    <t>Credit Ratings of the Obligors or the Transactions, Total</t>
  </si>
  <si>
    <t>Sell Protection Credit Derivatives [Member]</t>
  </si>
  <si>
    <t>Single name credit default swap [Member] | Sell Protection Credit Derivatives [Member]</t>
  </si>
  <si>
    <t>Average Life in years</t>
  </si>
  <si>
    <t>2 years 8 months 2 days</t>
  </si>
  <si>
    <t>Structured CDS [Member] | Sell Protection Credit Derivatives [Member]</t>
  </si>
  <si>
    <t>1 year 9 months 12 days</t>
  </si>
  <si>
    <t>Index credit derivatives [Member] | Sell Protection Credit Derivatives [Member]</t>
  </si>
  <si>
    <t>2 years 2 months 7 days</t>
  </si>
  <si>
    <t>Total return swaps [Member] | Sell Protection Credit Derivatives [Member]</t>
  </si>
  <si>
    <t>2 years 7 months 29 days</t>
  </si>
  <si>
    <t>Standby Letters of Credit [Member]</t>
  </si>
  <si>
    <t>1 year 1 month 13 days</t>
  </si>
  <si>
    <t>External Credit Rating, Investment Grade [Member]</t>
  </si>
  <si>
    <t>External Credit Rating, Investment Grade [Member] | Sell Protection Credit Derivatives [Member]</t>
  </si>
  <si>
    <t>External Credit Rating, Investment Grade [Member] | Single name credit default swap [Member] | Sell Protection Credit Derivatives [Member]</t>
  </si>
  <si>
    <t>External Credit Rating, Investment Grade [Member] | Structured CDS [Member] | Sell Protection Credit Derivatives [Member]</t>
  </si>
  <si>
    <t>External Credit Rating, Investment Grade [Member] | Index credit derivatives [Member] | Sell Protection Credit Derivatives [Member]</t>
  </si>
  <si>
    <t>External Credit Rating, Investment Grade [Member] | Total return swaps [Member] | Sell Protection Credit Derivatives [Member]</t>
  </si>
  <si>
    <t>External Credit Rating, Investment Grade [Member] | Standby Letters of Credit [Member]</t>
  </si>
  <si>
    <t>External Credit Rating, Non Investment Grade [Member]</t>
  </si>
  <si>
    <t>External Credit Rating, Non Investment Grade [Member] | Sell Protection Credit Derivatives [Member]</t>
  </si>
  <si>
    <t>External Credit Rating, Non Investment Grade [Member] | Single name credit default swap [Member] | Sell Protection Credit Derivatives [Member]</t>
  </si>
  <si>
    <t>External Credit Rating, Non Investment Grade [Member] | Structured CDS [Member] | Sell Protection Credit Derivatives [Member]</t>
  </si>
  <si>
    <t>External Credit Rating, Non Investment Grade [Member] | Index credit derivatives [Member] | Sell Protection Credit Derivatives [Member]</t>
  </si>
  <si>
    <t>External Credit Rating, Non Investment Grade [Member] | Total return swaps [Member] | Sell Protection Credit Derivatives [Member]</t>
  </si>
  <si>
    <t>External Credit Rating, Non Investment Grade [Member] | Standby Letters of Credit [Member]</t>
  </si>
  <si>
    <t>Guarantee Arrangements and Pledged Assets and Collateral - Outstanding Repurchase Demands Received From GSEs and Other Third Parties (Detail) (Obligation to Repurchase Receivables Sold [Member], USD $)</t>
  </si>
  <si>
    <t>Loss Contingencies [Line Items]</t>
  </si>
  <si>
    <t>Outstanding repurchase demands received</t>
  </si>
  <si>
    <t>GSEs [Member]</t>
  </si>
  <si>
    <t>Others [Member]</t>
  </si>
  <si>
    <t>Guarantee Arrangements and Pledged Assets and Collateral - Summary of Change in Estimated Repurchase Liability for Loans Sold to GSEs and Other Third Parties (Detail) (Obligation to Repurchase Receivables Sold [Member], USD $)</t>
  </si>
  <si>
    <t>Estimated Repurchase Liability For Loans Sold [Roll Forward]</t>
  </si>
  <si>
    <t>Guarantee Arrangements and Pledged Assets and Collateral - Summary of Pledged Assets Included in Consolidated Balance Sheet (Detail) (USD $)</t>
  </si>
  <si>
    <t>Securities held to maturity</t>
  </si>
  <si>
    <t>Guarantee Arrangements and Pledged Assets and Collateral - Offsetting of Resale and Repurchase Agreements and Securities Borrowing and Lending Agreements (Details) (USD $)</t>
  </si>
  <si>
    <t>Securities purchased under agreements to resell, Gross Amounts Recognized</t>
  </si>
  <si>
    <t>Securities purchased under agreements to resell, Gross Amounts Offset in the Balance Sheet</t>
  </si>
  <si>
    <t>Securities Purchased under Agreements to Resell</t>
  </si>
  <si>
    <t>Securities purchased under agreements to resell, Gross Amounts Not Offset in the Balance Sheet, Financial Instruments</t>
  </si>
  <si>
    <t>Securities purchased under agreements to resell, Gross Amounts Not Offset in the Balance Sheet, Cash Collateral Receive / Pledged</t>
  </si>
  <si>
    <t>Securities purchased under agreements to resell, Net amount</t>
  </si>
  <si>
    <t>Securities sold under repurchase agreements, Gross Amounts Recognized</t>
  </si>
  <si>
    <t>Securities sold under repurchase agreements, Gross Amounts Offset in the Balance Sheet</t>
  </si>
  <si>
    <t>Securities sold under repurchase agreements, Net Amounts Presented in the Balance Sheet</t>
  </si>
  <si>
    <t>Securities sold under repurchase agreements, Gross Amounts Not Offset in the Balance sheet, Financial Instruments</t>
  </si>
  <si>
    <t>Securities sold under repurchase agreements, Gross Amounts Not Offset in the Balance Sheet, Cash Collateral Received / Pledged</t>
  </si>
  <si>
    <t>Securities sold under repurchase agreements, Net amount</t>
  </si>
  <si>
    <t>Fair Value Measurements - Carrying Value and Estimated Fair Value of Financial Instruments (Detail) (USD $)</t>
  </si>
  <si>
    <t>Fair Value Of Other Financial Instrument [Line Items]</t>
  </si>
  <si>
    <t>Level 1 [Member]</t>
  </si>
  <si>
    <t>Level 1 [Member] | Commercial Loans [Member]</t>
  </si>
  <si>
    <t>Loans held for sale</t>
  </si>
  <si>
    <t>Level 1 [Member] | Consumer Loans [Member] | Residential Mortgage [Member]</t>
  </si>
  <si>
    <t>Level 1 [Member] | Consumer Loans [Member] | Other consumer [Member]</t>
  </si>
  <si>
    <t>Level 1 [Member] | Deposits Without Fixed Maturities [Member]</t>
  </si>
  <si>
    <t>Level 1 [Member] | Deposits With Fixed Maturities [Member]</t>
  </si>
  <si>
    <t>Level 2 [Member]</t>
  </si>
  <si>
    <t>Level 2 [Member] | Commercial Loans [Member]</t>
  </si>
  <si>
    <t>Level 2 [Member] | Consumer Loans [Member] | Residential Mortgage [Member]</t>
  </si>
  <si>
    <t>Level 2 [Member] | Consumer Loans [Member] | Other consumer [Member]</t>
  </si>
  <si>
    <t>Level 2 [Member] | Deposits Without Fixed Maturities [Member]</t>
  </si>
  <si>
    <t>Level 2 [Member] | Deposits With Fixed Maturities [Member]</t>
  </si>
  <si>
    <t>Level 3 [Member]</t>
  </si>
  <si>
    <t>Level 3 [Member] | Commercial Loans [Member]</t>
  </si>
  <si>
    <t>Level 3 [Member] | Consumer Loans [Member] | Residential Mortgage [Member]</t>
  </si>
  <si>
    <t>Level 3 [Member] | Consumer Loans [Member] | Other consumer [Member]</t>
  </si>
  <si>
    <t>Level 3 [Member] | Deposits Without Fixed Maturities [Member]</t>
  </si>
  <si>
    <t>Level 3 [Member] | Deposits With Fixed Maturities [Member]</t>
  </si>
  <si>
    <t>Carrying Value [Member]</t>
  </si>
  <si>
    <t>Carrying Value [Member] | Commercial Loans [Member]</t>
  </si>
  <si>
    <t>Carrying Value [Member] | Consumer Loans [Member] | Residential Mortgage [Member]</t>
  </si>
  <si>
    <t>Carrying Value [Member] | Consumer Loans [Member] | Other consumer [Member]</t>
  </si>
  <si>
    <t>Carrying Value [Member] | Deposits Without Fixed Maturities [Member]</t>
  </si>
  <si>
    <t>Carrying Value [Member] | Deposits With Fixed Maturities [Member]</t>
  </si>
  <si>
    <t>Estimate of fair value [Member]</t>
  </si>
  <si>
    <t>Estimate of fair value [Member] | Commercial Loans [Member]</t>
  </si>
  <si>
    <t>Estimate of fair value [Member] | Consumer Loans [Member] | Residential Mortgage [Member]</t>
  </si>
  <si>
    <t>Estimate of fair value [Member] | Consumer Loans [Member] | Other consumer [Member]</t>
  </si>
  <si>
    <t>Estimate of fair value [Member] | Deposits Without Fixed Maturities [Member]</t>
  </si>
  <si>
    <t>Estimate of fair value [Member] | Deposits With Fixed Maturities [Member]</t>
  </si>
  <si>
    <t>Fair Value Measurements - Assets and Liabilities Recorded at Fair Value on Recurring Basis (Detail) (USD $)</t>
  </si>
  <si>
    <t>Netting, Assets</t>
  </si>
  <si>
    <t>Netting Liabilities</t>
  </si>
  <si>
    <t>Gross Balance, Assets</t>
  </si>
  <si>
    <t>Gross Balance, Liabilities</t>
  </si>
  <si>
    <t>Level 1 [Member] | Trading liabilities excluding derivatives [Member]</t>
  </si>
  <si>
    <t>Level 1 [Member] | Derivative Financial Instruments, Liabilities [Member]</t>
  </si>
  <si>
    <t>Level 1 [Member] | Derivative Financial Instruments, Liabilities [Member] | Interest rate contracts [Member]</t>
  </si>
  <si>
    <t>Level 1 [Member] | Derivative Financial Instruments, Liabilities [Member] | Foreign exchange contracts [Member]</t>
  </si>
  <si>
    <t>Level 1 [Member] | Derivative Financial Instruments, Liabilities [Member] | Equity contracts [Member]</t>
  </si>
  <si>
    <t>Level 1 [Member] | Derivative Financial Instruments, Liabilities [Member] | Precious metals contracts [Member]</t>
  </si>
  <si>
    <t>Level 1 [Member] | Derivative Financial Instruments, Liabilities [Member] | Credit contracts [Member]</t>
  </si>
  <si>
    <t>Level 1 [Member] | Derivative Financial Instruments, Liabilities [Member] | Derivatives netting [Member]</t>
  </si>
  <si>
    <t>Level 1 [Member] | Trading Securities, excluding derivatives [Member] | U.S. Treasury, U.S. Government agencies and sponsored entities [Member]</t>
  </si>
  <si>
    <t>Level 1 [Member] | Trading Securities, excluding derivatives [Member] | Obligations of U.S. states and political subdivision [Member]</t>
  </si>
  <si>
    <t>Level 1 [Member] | Trading Securities, excluding derivatives [Member] | Collateralized debt obligations [Member]</t>
  </si>
  <si>
    <t>Level 1 [Member] | Trading Securities, excluding derivatives [Member] | Residential Mortgage Backed Securities [Member]</t>
  </si>
  <si>
    <t>Level 1 [Member] | Trading Securities, excluding derivatives [Member] | Student Loan Backed Securities [Member]</t>
  </si>
  <si>
    <t>Level 1 [Member] | Trading Securities, excluding derivatives [Member] | Corporate and other domestic [Member]</t>
  </si>
  <si>
    <t>Level 1 [Member] | Trading Securities, excluding derivatives [Member] | Corporate debt securities issued by foreign entities [Member]</t>
  </si>
  <si>
    <t>Level 1 [Member] | Trading Securities, excluding derivatives [Member] | Government debt securities issued by foreign entities [Member]</t>
  </si>
  <si>
    <t>Level 1 [Member] | Trading Securities, excluding derivatives [Member] | Equity securities [Member]</t>
  </si>
  <si>
    <t>Level 1 [Member] | Trading Securities, excluding derivatives [Member] | Precious metals [Member]</t>
  </si>
  <si>
    <t>Level 1 [Member] | Derivative financial assets [Member]</t>
  </si>
  <si>
    <t>Level 1 [Member] | Derivative financial assets [Member] | Interest rate contracts [Member]</t>
  </si>
  <si>
    <t>Level 1 [Member] | Derivative financial assets [Member] | Foreign exchange contracts [Member]</t>
  </si>
  <si>
    <t>Level 1 [Member] | Derivative financial assets [Member] | Equity contracts [Member]</t>
  </si>
  <si>
    <t>Level 1 [Member] | Derivative financial assets [Member] | Precious metals contracts [Member]</t>
  </si>
  <si>
    <t>Level 1 [Member] | Derivative financial assets [Member] | Credit contracts [Member]</t>
  </si>
  <si>
    <t>Level 1 [Member] | Derivative financial assets [Member] | Derivatives netting [Member]</t>
  </si>
  <si>
    <t>Level 1 [Member] | Securities available-for-sale [Member] | U.S. Treasury, U.S. Government agencies and sponsored entities [Member]</t>
  </si>
  <si>
    <t>Level 1 [Member] | Securities available-for-sale [Member] | Obligations of U.S. states and political subdivision [Member]</t>
  </si>
  <si>
    <t>Level 1 [Member] | Securities available-for-sale [Member] | Commercial Mortgage Backed Securities [Member]</t>
  </si>
  <si>
    <t>Level 1 [Member] | Securities available-for-sale [Member] | Home Equity Backed Securities [Member]</t>
  </si>
  <si>
    <t>Level 1 [Member] | Securities available-for-sale [Member] | Other securities [Member]</t>
  </si>
  <si>
    <t>Level 1 [Member] | Securities available-for-sale [Member] | Corporate debt securities issued by foreign entities [Member]</t>
  </si>
  <si>
    <t>Level 1 [Member] | Securities available-for-sale [Member] | Government debt securities issued by foreign entities [Member]</t>
  </si>
  <si>
    <t>Level 1 [Member] | Securities available-for-sale [Member] | Equity securities [Member]</t>
  </si>
  <si>
    <t>Level 2 [Member] | Trading liabilities excluding derivatives [Member]</t>
  </si>
  <si>
    <t>Level 2 [Member] | Derivative Financial Instruments, Liabilities [Member]</t>
  </si>
  <si>
    <t>Level 2 [Member] | Derivative Financial Instruments, Liabilities [Member] | Interest rate contracts [Member]</t>
  </si>
  <si>
    <t>Level 2 [Member] | Derivative Financial Instruments, Liabilities [Member] | Foreign exchange contracts [Member]</t>
  </si>
  <si>
    <t>Level 2 [Member] | Derivative Financial Instruments, Liabilities [Member] | Equity contracts [Member]</t>
  </si>
  <si>
    <t>Level 2 [Member] | Derivative Financial Instruments, Liabilities [Member] | Precious metals contracts [Member]</t>
  </si>
  <si>
    <t>Level 2 [Member] | Derivative Financial Instruments, Liabilities [Member] | Credit contracts [Member]</t>
  </si>
  <si>
    <t>Level 2 [Member] | Derivative Financial Instruments, Liabilities [Member] | Derivatives netting [Member]</t>
  </si>
  <si>
    <t>Level 2 [Member] | Trading Securities, excluding derivatives [Member] | U.S. Treasury, U.S. Government agencies and sponsored entities [Member]</t>
  </si>
  <si>
    <t>Level 2 [Member] | Trading Securities, excluding derivatives [Member] | Obligations of U.S. states and political subdivision [Member]</t>
  </si>
  <si>
    <t>Level 2 [Member] | Trading Securities, excluding derivatives [Member] | Collateralized debt obligations [Member]</t>
  </si>
  <si>
    <t>Level 2 [Member] | Trading Securities, excluding derivatives [Member] | Residential Mortgage Backed Securities [Member]</t>
  </si>
  <si>
    <t>Level 2 [Member] | Trading Securities, excluding derivatives [Member] | Student Loan Backed Securities [Member]</t>
  </si>
  <si>
    <t>Level 2 [Member] | Trading Securities, excluding derivatives [Member] | Corporate and other domestic [Member]</t>
  </si>
  <si>
    <t>Level 2 [Member] | Trading Securities, excluding derivatives [Member] | Corporate debt securities issued by foreign entities [Member]</t>
  </si>
  <si>
    <t>Level 2 [Member] | Trading Securities, excluding derivatives [Member] | Government debt securities issued by foreign entities [Member]</t>
  </si>
  <si>
    <t>Level 2 [Member] | Trading Securities, excluding derivatives [Member] | Equity securities [Member]</t>
  </si>
  <si>
    <t>Level 2 [Member] | Trading Securities, excluding derivatives [Member] | Precious metals [Member]</t>
  </si>
  <si>
    <t>Level 2 [Member] | Derivative financial assets [Member]</t>
  </si>
  <si>
    <t>Level 2 [Member] | Derivative financial assets [Member] | Interest rate contracts [Member]</t>
  </si>
  <si>
    <t>Level 2 [Member] | Derivative financial assets [Member] | Foreign exchange contracts [Member]</t>
  </si>
  <si>
    <t>Level 2 [Member] | Derivative financial assets [Member] | Equity contracts [Member]</t>
  </si>
  <si>
    <t>Level 2 [Member] | Derivative financial assets [Member] | Precious metals contracts [Member]</t>
  </si>
  <si>
    <t>Level 2 [Member] | Derivative financial assets [Member] | Credit contracts [Member]</t>
  </si>
  <si>
    <t>Level 2 [Member] | Derivative financial assets [Member] | Derivatives netting [Member]</t>
  </si>
  <si>
    <t>Level 2 [Member] | Securities available-for-sale [Member] | U.S. Treasury, U.S. Government agencies and sponsored entities [Member]</t>
  </si>
  <si>
    <t>Level 2 [Member] | Securities available-for-sale [Member] | Obligations of U.S. states and political subdivision [Member]</t>
  </si>
  <si>
    <t>Level 2 [Member] | Securities available-for-sale [Member] | Commercial Mortgage Backed Securities [Member]</t>
  </si>
  <si>
    <t>Level 2 [Member] | Securities available-for-sale [Member] | Home Equity Backed Securities [Member]</t>
  </si>
  <si>
    <t>Level 2 [Member] | Securities available-for-sale [Member] | Other securities [Member]</t>
  </si>
  <si>
    <t>Level 2 [Member] | Securities available-for-sale [Member] | Corporate debt securities issued by foreign entities [Member]</t>
  </si>
  <si>
    <t>Level 2 [Member] | Securities available-for-sale [Member] | Government debt securities issued by foreign entities [Member]</t>
  </si>
  <si>
    <t>Level 2 [Member] | Securities available-for-sale [Member] | Equity securities [Member]</t>
  </si>
  <si>
    <t>Level 3 [Member] | Collateralized debt obligations [Member]</t>
  </si>
  <si>
    <t>Level 3 [Member] | Corporate and other domestic [Member]</t>
  </si>
  <si>
    <t>Level 3 [Member] | Interest rate contracts [Member]</t>
  </si>
  <si>
    <t>Level 3 [Member] | Foreign exchange contracts [Member]</t>
  </si>
  <si>
    <t>Level 3 [Member] | Equity contracts [Member]</t>
  </si>
  <si>
    <t>Level 3 [Member] | Credit contracts [Member]</t>
  </si>
  <si>
    <t>Level 3 [Member] | Trading liabilities excluding derivatives [Member]</t>
  </si>
  <si>
    <t>Level 3 [Member] | Derivative Financial Instruments, Liabilities [Member]</t>
  </si>
  <si>
    <t>Level 3 [Member] | Derivative Financial Instruments, Liabilities [Member] | Interest rate contracts [Member]</t>
  </si>
  <si>
    <t>Level 3 [Member] | Derivative Financial Instruments, Liabilities [Member] | Foreign exchange contracts [Member]</t>
  </si>
  <si>
    <t>Level 3 [Member] | Derivative Financial Instruments, Liabilities [Member] | Equity contracts [Member]</t>
  </si>
  <si>
    <t>Level 3 [Member] | Derivative Financial Instruments, Liabilities [Member] | Precious metals contracts [Member]</t>
  </si>
  <si>
    <t>Level 3 [Member] | Derivative Financial Instruments, Liabilities [Member] | Credit contracts [Member]</t>
  </si>
  <si>
    <t>Level 3 [Member] | Derivative Financial Instruments, Liabilities [Member] | Derivatives netting [Member]</t>
  </si>
  <si>
    <t>Level 3 [Member] | Trading Securities, excluding derivatives [Member] | U.S. Treasury, U.S. Government agencies and sponsored entities [Member]</t>
  </si>
  <si>
    <t>Level 3 [Member] | Trading Securities, excluding derivatives [Member] | Obligations of U.S. states and political subdivision [Member]</t>
  </si>
  <si>
    <t>Level 3 [Member] | Trading Securities, excluding derivatives [Member] | Collateralized debt obligations [Member]</t>
  </si>
  <si>
    <t>Level 3 [Member] | Trading Securities, excluding derivatives [Member] | Residential Mortgage Backed Securities [Member]</t>
  </si>
  <si>
    <t>Level 3 [Member] | Trading Securities, excluding derivatives [Member] | Student Loan Backed Securities [Member]</t>
  </si>
  <si>
    <t>Level 3 [Member] | Trading Securities, excluding derivatives [Member] | Corporate and other domestic [Member]</t>
  </si>
  <si>
    <t>Level 3 [Member] | Trading Securities, excluding derivatives [Member] | Corporate debt securities issued by foreign entities [Member]</t>
  </si>
  <si>
    <t>Level 3 [Member] | Trading Securities, excluding derivatives [Member] | Government debt securities issued by foreign entities [Member]</t>
  </si>
  <si>
    <t>Level 3 [Member] | Trading Securities, excluding derivatives [Member] | Equity securities [Member]</t>
  </si>
  <si>
    <t>Level 3 [Member] | Trading Securities, excluding derivatives [Member] | Precious metals [Member]</t>
  </si>
  <si>
    <t>Level 3 [Member] | Derivative financial assets [Member]</t>
  </si>
  <si>
    <t>Level 3 [Member] | Derivative financial assets [Member] | Interest rate contracts [Member]</t>
  </si>
  <si>
    <t>Level 3 [Member] | Derivative financial assets [Member] | Foreign exchange contracts [Member]</t>
  </si>
  <si>
    <t>Level 3 [Member] | Derivative financial assets [Member] | Equity contracts [Member]</t>
  </si>
  <si>
    <t>Level 3 [Member] | Derivative financial assets [Member] | Precious metals contracts [Member]</t>
  </si>
  <si>
    <t>Level 3 [Member] | Derivative financial assets [Member] | Credit contracts [Member]</t>
  </si>
  <si>
    <t>Level 3 [Member] | Derivative financial assets [Member] | Derivatives netting [Member]</t>
  </si>
  <si>
    <t>Level 3 [Member] | Securities available-for-sale [Member] | U.S. Treasury, U.S. Government agencies and sponsored entities [Member]</t>
  </si>
  <si>
    <t>Level 3 [Member] | Securities available-for-sale [Member] | Obligations of U.S. states and political subdivision [Member]</t>
  </si>
  <si>
    <t>Level 3 [Member] | Securities available-for-sale [Member] | Commercial Mortgage Backed Securities [Member]</t>
  </si>
  <si>
    <t>Level 3 [Member] | Securities available-for-sale [Member] | Home Equity Backed Securities [Member]</t>
  </si>
  <si>
    <t>Level 3 [Member] | Securities available-for-sale [Member] | Other securities [Member]</t>
  </si>
  <si>
    <t>Level 3 [Member] | Securities available-for-sale [Member] | Corporate debt securities issued by foreign entities [Member]</t>
  </si>
  <si>
    <t>Level 3 [Member] | Securities available-for-sale [Member] | Government debt securities issued by foreign entities [Member]</t>
  </si>
  <si>
    <t>Level 3 [Member] | Securities available-for-sale [Member] | Equity securities [Member]</t>
  </si>
  <si>
    <t>Net Balance, Assets</t>
  </si>
  <si>
    <t>Net Balance, Liabilities</t>
  </si>
  <si>
    <t>Estimate of fair value [Member] | Trading liabilities excluding derivatives [Member]</t>
  </si>
  <si>
    <t>Estimate of fair value [Member] | Derivative Financial Instruments, Liabilities [Member]</t>
  </si>
  <si>
    <t>[3],[5]</t>
  </si>
  <si>
    <t>Estimate of fair value [Member] | Derivative Financial Instruments, Liabilities [Member] | Interest rate contracts [Member]</t>
  </si>
  <si>
    <t>Estimate of fair value [Member] | Derivative Financial Instruments, Liabilities [Member] | Foreign exchange contracts [Member]</t>
  </si>
  <si>
    <t>Estimate of fair value [Member] | Derivative Financial Instruments, Liabilities [Member] | Equity contracts [Member]</t>
  </si>
  <si>
    <t>Estimate of fair value [Member] | Derivative Financial Instruments, Liabilities [Member] | Precious metals contracts [Member]</t>
  </si>
  <si>
    <t>Estimate of fair value [Member] | Derivative Financial Instruments, Liabilities [Member] | Credit contracts [Member]</t>
  </si>
  <si>
    <t>Estimate of fair value [Member] | Derivative Financial Instruments, Liabilities [Member] | Derivatives netting [Member]</t>
  </si>
  <si>
    <t>Estimate of fair value [Member] | Trading Securities, excluding derivatives [Member] | U.S. Treasury, U.S. Government agencies and sponsored entities [Member]</t>
  </si>
  <si>
    <t>Estimate of fair value [Member] | Trading Securities, excluding derivatives [Member] | Obligations of U.S. states and political subdivision [Member]</t>
  </si>
  <si>
    <t>Estimate of fair value [Member] | Trading Securities, excluding derivatives [Member] | Collateralized debt obligations [Member]</t>
  </si>
  <si>
    <t>Estimate of fair value [Member] | Trading Securities, excluding derivatives [Member] | Residential Mortgage Backed Securities [Member]</t>
  </si>
  <si>
    <t>Estimate of fair value [Member] | Trading Securities, excluding derivatives [Member] | Student Loan Backed Securities [Member]</t>
  </si>
  <si>
    <t>Estimate of fair value [Member] | Trading Securities, excluding derivatives [Member] | Corporate and other domestic [Member]</t>
  </si>
  <si>
    <t>Estimate of fair value [Member] | Trading Securities, excluding derivatives [Member] | Corporate debt securities issued by foreign entities [Member]</t>
  </si>
  <si>
    <t>Estimate of fair value [Member] | Trading Securities, excluding derivatives [Member] | Government debt securities issued by foreign entities [Member]</t>
  </si>
  <si>
    <t>Estimate of fair value [Member] | Trading Securities, excluding derivatives [Member] | Equity securities [Member]</t>
  </si>
  <si>
    <t>Estimate of fair value [Member] | Trading Securities, excluding derivatives [Member] | Precious metals [Member]</t>
  </si>
  <si>
    <t>Estimate of fair value [Member] | Derivative financial assets [Member]</t>
  </si>
  <si>
    <t>Estimate of fair value [Member] | Derivative financial assets [Member] | Interest rate contracts [Member]</t>
  </si>
  <si>
    <t>Estimate of fair value [Member] | Derivative financial assets [Member] | Foreign exchange contracts [Member]</t>
  </si>
  <si>
    <t>Estimate of fair value [Member] | Derivative financial assets [Member] | Equity contracts [Member]</t>
  </si>
  <si>
    <t>Estimate of fair value [Member] | Derivative financial assets [Member] | Precious metals contracts [Member]</t>
  </si>
  <si>
    <t>Estimate of fair value [Member] | Derivative financial assets [Member] | Credit contracts [Member]</t>
  </si>
  <si>
    <t>Estimate of fair value [Member] | Derivative financial assets [Member] | Derivatives netting [Member]</t>
  </si>
  <si>
    <t>Estimate of fair value [Member] | Securities available-for-sale [Member] | U.S. Treasury, U.S. Government agencies and sponsored entities [Member]</t>
  </si>
  <si>
    <t>Estimate of fair value [Member] | Securities available-for-sale [Member] | Obligations of U.S. states and political subdivision [Member]</t>
  </si>
  <si>
    <t>Estimate of fair value [Member] | Securities available-for-sale [Member] | Commercial Mortgage Backed Securities [Member]</t>
  </si>
  <si>
    <t>Estimate of fair value [Member] | Securities available-for-sale [Member] | Home Equity Backed Securities [Member]</t>
  </si>
  <si>
    <t>Estimate of fair value [Member] | Securities available-for-sale [Member] | Other securities [Member]</t>
  </si>
  <si>
    <t>Estimate of fair value [Member] | Securities available-for-sale [Member] | Corporate debt securities issued by foreign entities [Member]</t>
  </si>
  <si>
    <t>Estimate of fair value [Member] | Securities available-for-sale [Member] | Government debt securities issued by foreign entities [Member]</t>
  </si>
  <si>
    <t>Estimate of fair value [Member] | Securities available-for-sale [Member] | Equity securities [Member]</t>
  </si>
  <si>
    <t>Loans Receivable [Member] | Level 1 [Member] | Loans [Member]</t>
  </si>
  <si>
    <t>Loans Receivable [Member] | Level 2 [Member] | Loans [Member]</t>
  </si>
  <si>
    <t>Loans Receivable [Member] | Level 3 [Member] | Loans [Member]</t>
  </si>
  <si>
    <t>Loans Receivable [Member] | Estimate of fair value [Member] | Loans [Member]</t>
  </si>
  <si>
    <t>Deposits [Member] | Level 1 [Member] | Deposits In Domestic Offices [Member]</t>
  </si>
  <si>
    <t>[7]</t>
  </si>
  <si>
    <t>Deposits [Member] | Level 2 [Member] | Deposits In Domestic Offices [Member]</t>
  </si>
  <si>
    <t>Deposits [Member] | Level 3 [Member]</t>
  </si>
  <si>
    <t>[4],[8]</t>
  </si>
  <si>
    <t>Deposits [Member] | Level 3 [Member] | Deposits In Domestic Offices [Member]</t>
  </si>
  <si>
    <t>Deposits [Member] | Estimate of fair value [Member] | Deposits In Domestic Offices [Member]</t>
  </si>
  <si>
    <t>Long-term debt [Member] | Level 1 [Member] | Long-term Debt [Member]</t>
  </si>
  <si>
    <t>Long-term debt [Member] | Level 2 [Member] | Long-term Debt [Member]</t>
  </si>
  <si>
    <t>Long-term debt [Member] | Level 3 [Member]</t>
  </si>
  <si>
    <t>Long-term debt [Member] | Level 3 [Member] | Long-term Debt [Member]</t>
  </si>
  <si>
    <t>Long-term debt [Member] | Estimate of fair value [Member] | Long-term Debt [Member]</t>
  </si>
  <si>
    <t>Mortgage servicing rights [Member] | Level 1 [Member] | Mortgage servicing rights [Member]</t>
  </si>
  <si>
    <t>[9]</t>
  </si>
  <si>
    <t>Mortgage servicing rights [Member] | Level 2 [Member] | Mortgage servicing rights [Member]</t>
  </si>
  <si>
    <t>Mortgage servicing rights [Member] | Level 3 [Member]</t>
  </si>
  <si>
    <t>Mortgage servicing rights [Member] | Level 3 [Member] | Mortgage servicing rights [Member]</t>
  </si>
  <si>
    <t>Mortgage servicing rights [Member] | Estimate of fair value [Member] | Mortgage servicing rights [Member]</t>
  </si>
  <si>
    <t>Includes trading derivative assets of $6,506 million and $5,602 million and trading derivative liabilities of $10,642 million and $7,459 million as of March 31, 2015 and DecemberÂ 31, 2014, respectively, as well as derivatives held for hedging and commitments accounted for as derivatives.</t>
  </si>
  <si>
    <t>Includes certain commercial loans held for sale which we have elected to apply the fair value option. See NoteÂ 6, "Loans Held for Sale," for further information.</t>
  </si>
  <si>
    <t>[8]</t>
  </si>
  <si>
    <t>See NoteÂ 7, "Intangible Assets," for additional information.</t>
  </si>
  <si>
    <t>Fair Value Measurements - Additional Information (Detail) (USD $)</t>
  </si>
  <si>
    <t>Fair value of assets</t>
  </si>
  <si>
    <t>Loss severity, trust preferred securities</t>
  </si>
  <si>
    <t>Fair Value Liability, Transfers Out of Level 3</t>
  </si>
  <si>
    <t>Fair Value Liability, Transfers Into Level 3</t>
  </si>
  <si>
    <t>Average deviation of implied volatility, foreign currency pair</t>
  </si>
  <si>
    <t>Average deviation of implied volatility, at-the-money equity option</t>
  </si>
  <si>
    <t>Revaluation period</t>
  </si>
  <si>
    <t>45 days</t>
  </si>
  <si>
    <t>Weighted Average [Member] | Residential Mortgage [Member]</t>
  </si>
  <si>
    <t>Fair Value Inputs, Loss Severity</t>
  </si>
  <si>
    <t>Weighted Average [Member] | Impaired Loans [Member]</t>
  </si>
  <si>
    <t>Derivative Liabilities [Member]</t>
  </si>
  <si>
    <t>Government debt securities issued by foreign entities [Member]</t>
  </si>
  <si>
    <t>LevelÂ 3Â net derivatives included derivative assets of $463 million and derivative liabilities of $208 million as of March 31, 2015 and derivative assets of $694 million and derivative liabilities of $392 million as of MarchÂ 31, 2014.</t>
  </si>
  <si>
    <t>Fair Value Measurements - Changes in Fair Value of Level 3 Assets and Liabilities (Detail) (USD $)</t>
  </si>
  <si>
    <t>Fair Value, Assets Measured on Recurring Basis, Unobservable Input Reconciliation, Calculation [Roll Forward]</t>
  </si>
  <si>
    <t>Fair Value Assets, Beginning Balance</t>
  </si>
  <si>
    <t>Fair Value Assets, Purchases</t>
  </si>
  <si>
    <t>Fair Value Assets, Issuances</t>
  </si>
  <si>
    <t>Fair Value Assets, Settlements</t>
  </si>
  <si>
    <t>Fair Value Assets, Transfers Into Level 3</t>
  </si>
  <si>
    <t>Fair Value Assets, Transfers Out of Level 3</t>
  </si>
  <si>
    <t>Fair Value Assets, Ending Balance</t>
  </si>
  <si>
    <t>Fair Value Assets, Current Period Unrealized Gains (Losses)</t>
  </si>
  <si>
    <t>Fair Value, Liabilities Measured on Recurring Basis, Unobservable Input Reconciliation, Calculation [Roll Forward]</t>
  </si>
  <si>
    <t>Fair Value Liability, Beginning Balance</t>
  </si>
  <si>
    <t>Fair Value Liability, Purchases</t>
  </si>
  <si>
    <t>Fair Value Liability, Issuances</t>
  </si>
  <si>
    <t>Fair Value Liability, Settlements</t>
  </si>
  <si>
    <t>Fair Value Liability, Ending Balance</t>
  </si>
  <si>
    <t>Fair Value Liability, Current Period Unrealized Gains (Losses)</t>
  </si>
  <si>
    <t>Equity contracts [Member]</t>
  </si>
  <si>
    <t>Precious metals contracts [Member]</t>
  </si>
  <si>
    <t>Collateralized debt obligations [Member]</t>
  </si>
  <si>
    <t>Corporate and other domestic [Member]</t>
  </si>
  <si>
    <t>Mortgage servicing rights [Member]</t>
  </si>
  <si>
    <t>Trading Gain (Loss) [Member]</t>
  </si>
  <si>
    <t>Fair Value Assets, Gains (Losses) Included In Revenue</t>
  </si>
  <si>
    <t>Fair Value Liability, Gains (Losses) Included In Revenue</t>
  </si>
  <si>
    <t>Trading Gain (Loss) [Member] | Interest rate contracts [Member]</t>
  </si>
  <si>
    <t>[1],[4]</t>
  </si>
  <si>
    <t>Trading Gain (Loss) [Member] | Foreign exchange contracts [Member]</t>
  </si>
  <si>
    <t>Trading Gain (Loss) [Member] | Equity contracts [Member]</t>
  </si>
  <si>
    <t>Trading Gain (Loss) [Member] | Precious metals contracts [Member]</t>
  </si>
  <si>
    <t>Trading Gain (Loss) [Member] | Credit contracts [Member]</t>
  </si>
  <si>
    <t>Trading Gain (Loss) [Member] | Collateralized debt obligations [Member]</t>
  </si>
  <si>
    <t>Trading Gain (Loss) [Member] | Corporate and other domestic [Member]</t>
  </si>
  <si>
    <t>Trading Gain (Loss) [Member] | Government debt securities issued by foreign entities [Member]</t>
  </si>
  <si>
    <t>Trading Gain (Loss) [Member] | Mortgage servicing rights [Member]</t>
  </si>
  <si>
    <t>[2],[4]</t>
  </si>
  <si>
    <t>Trading Gain (Loss) [Member] | Deposits [Member]</t>
  </si>
  <si>
    <t>Trading Gain (Loss) [Member] | Long-term debt [Member]</t>
  </si>
  <si>
    <t>Other Income [Member] | Interest rate contracts [Member]</t>
  </si>
  <si>
    <t>Other Income [Member] | Foreign exchange contracts [Member]</t>
  </si>
  <si>
    <t>Other Income [Member] | Equity contracts [Member]</t>
  </si>
  <si>
    <t>Other Income [Member] | Precious metals contracts [Member]</t>
  </si>
  <si>
    <t>Other Income [Member] | Collateralized debt obligations [Member]</t>
  </si>
  <si>
    <t>Other Income [Member] | Corporate and other domestic [Member]</t>
  </si>
  <si>
    <t>Other Income [Member] | Government debt securities issued by foreign entities [Member]</t>
  </si>
  <si>
    <t>Other Income [Member] | Mortgage servicing rights [Member]</t>
  </si>
  <si>
    <t>Other Income [Member] | Deposits [Member]</t>
  </si>
  <si>
    <t>Other Income [Member] | Long-term debt [Member]</t>
  </si>
  <si>
    <t>Fair Value Measurements - Quantitative Information about Recurring Fair Value Measurement of Assets and Liabilities Classified as Level 3 (Detail) (USD $)</t>
  </si>
  <si>
    <t>Fair Value Measurements, Recurring, Valuation Techniques [Line Items]</t>
  </si>
  <si>
    <t>Assets, Fair Value Disclosure, Recurring</t>
  </si>
  <si>
    <t>Liabilities, Fair Value Disclosure, Recurring</t>
  </si>
  <si>
    <t>Collateralized debt obligations [Member] | Level 3 [Member]</t>
  </si>
  <si>
    <t>Collateralized debt obligations [Member] | Recurring [Member] | Minimum [Member] | Broker quotes or consensus pricing and, where applicable, discounted cash flows [Member]</t>
  </si>
  <si>
    <t>Fair Value Inputs, Prepayment Rate</t>
  </si>
  <si>
    <t>Fair Value Inputs, Probability of Default</t>
  </si>
  <si>
    <t>Collateralized debt obligations [Member] | Recurring [Member] | Maximum [Member] | Broker quotes or consensus pricing and, where applicable, discounted cash flows [Member]</t>
  </si>
  <si>
    <t>Corporate and other domestic [Member] | Level 3 [Member]</t>
  </si>
  <si>
    <t>Corporate and other domestic [Member] | Recurring [Member] | Minimum [Member] | Discounted cash flows [Member]</t>
  </si>
  <si>
    <t>Fair Value Inputs, Spread Volatility on Collateral Assets</t>
  </si>
  <si>
    <t>Corporate and other domestic [Member] | Recurring [Member] | Maximum [Member] | Discounted cash flows [Member]</t>
  </si>
  <si>
    <t>Corporate and other domestic [Member] | Recurring [Member] | Weighted Average [Member] | Discounted cash flows [Member]</t>
  </si>
  <si>
    <t>Fair Value Inputs, Correlation Between Insurance Claim Shortfall and Collateral Value</t>
  </si>
  <si>
    <t>Government debt securities issued by foreign entities [Member] | Recurring [Member] | Minimum [Member] | Discounted cash flows [Member]</t>
  </si>
  <si>
    <t>Fair Value Inputs, Correlations of Default Among a Portfolio of Credit Names of Embedded Credit Derivatives</t>
  </si>
  <si>
    <t>Government debt securities issued by foreign entities [Member] | Recurring [Member] | Maximum [Member] | Discounted cash flows [Member]</t>
  </si>
  <si>
    <t>Credit contracts [Member] | Level 3 [Member]</t>
  </si>
  <si>
    <t>Credit contracts [Member] | Recurring [Member] | Minimum [Member] | Option pricing model [Member]</t>
  </si>
  <si>
    <t>Fair Value Inputs, Correlation of Defaults of Portfolio of Reference Credit Names</t>
  </si>
  <si>
    <t>Fair Value Inputs, Issuer by Issuer Correlation of Defaults</t>
  </si>
  <si>
    <t>Credit contracts [Member] | Recurring [Member] | Maximum [Member] | Option pricing model [Member]</t>
  </si>
  <si>
    <t>Equity contracts [Member] | Level 3 [Member]</t>
  </si>
  <si>
    <t>Equity contracts [Member] | Recurring [Member] | Minimum [Member] | Option pricing model [Member]</t>
  </si>
  <si>
    <t>Fair Value Inputs, Equity/Equity Index Volatility</t>
  </si>
  <si>
    <t>Fair Value Inputs, Equity/Equity and Equity/Index Correlation</t>
  </si>
  <si>
    <t>Equity contracts [Member] | Recurring [Member] | Maximum [Member] | Option pricing model [Member]</t>
  </si>
  <si>
    <t>Foreign exchange contracts [Member] | Level 3 [Member]</t>
  </si>
  <si>
    <t>Foreign exchange contracts [Member] | Recurring [Member] | Minimum [Member] | Option pricing model [Member]</t>
  </si>
  <si>
    <t>Fair Value Inputs, Implied Volatility Currency Pairs</t>
  </si>
  <si>
    <t>Foreign exchange contracts [Member] | Recurring [Member] | Maximum [Member] | Option pricing model [Member]</t>
  </si>
  <si>
    <t>Interest rate contracts [Member] | Level 3 [Member]</t>
  </si>
  <si>
    <t>Interest rate contracts [Member] | Recurring [Member] | Minimum [Member] | Market comparable adjusted for probability to fund [Member]</t>
  </si>
  <si>
    <t>Fair Value Inputs, Probability to Fund for Rate Lock Commitments</t>
  </si>
  <si>
    <t>Interest rate contracts [Member] | Recurring [Member] | Maximum [Member] | Market comparable adjusted for probability to fund [Member]</t>
  </si>
  <si>
    <t>Mortgage servicing rights [Member] | Recurring [Member] | Minimum [Member] | Option adjusted discounted cash flows [Member]</t>
  </si>
  <si>
    <t>Fair Value Inputs, Option Adjusted Spread</t>
  </si>
  <si>
    <t>Fair Value Inputs, Estimated Annualized Costs to Service</t>
  </si>
  <si>
    <t>Mortgage servicing rights [Member] | Recurring [Member] | Maximum [Member] | Option adjusted discounted cash flows [Member]</t>
  </si>
  <si>
    <t>Deposits [Member] | Recurring [Member] | Minimum [Member] | Option adjusted discounted cash flows [Member]</t>
  </si>
  <si>
    <t>Deposits [Member] | Recurring [Member] | Maximum [Member] | Option adjusted discounted cash flows [Member]</t>
  </si>
  <si>
    <t>Long-term debt [Member] | Recurring [Member] | Minimum [Member] | Option adjusted discounted cash flows [Member]</t>
  </si>
  <si>
    <t>Long-term debt [Member] | Recurring [Member] | Maximum [Member] | Option adjusted discounted cash flows [Member]</t>
  </si>
  <si>
    <t>Fair Value Measurements - Assets and Liabilities Recorded as Fair Value on Nonrecurring Basis (Detail) (USD $)</t>
  </si>
  <si>
    <t>Fair Value, Assets and Liabilities Measured on a Nonrecurring Basis [Line Items]</t>
  </si>
  <si>
    <t>Total Gains (Losses)</t>
  </si>
  <si>
    <t>Assets, Fair Value Disclosure, Nonrecurring</t>
  </si>
  <si>
    <t>Residential Mortgage [Member] | Level 1 [Member]</t>
  </si>
  <si>
    <t>Residential Mortgage [Member] | Level 2 [Member]</t>
  </si>
  <si>
    <t>Residential Mortgage [Member] | Level 3 [Member]</t>
  </si>
  <si>
    <t>Impaired Consumer Loans [Member]</t>
  </si>
  <si>
    <t>Impaired Consumer Loans [Member] | Level 1 [Member]</t>
  </si>
  <si>
    <t>Impaired Consumer Loans [Member] | Level 2 [Member]</t>
  </si>
  <si>
    <t>Impaired Consumer Loans [Member] | Level 3 [Member]</t>
  </si>
  <si>
    <t>Commercial Loans Held for Sale [Member]</t>
  </si>
  <si>
    <t>Commercial Loans Held for Sale [Member] | Level 1 [Member]</t>
  </si>
  <si>
    <t>Commercial Loans Held for Sale [Member] | Level 2 [Member]</t>
  </si>
  <si>
    <t>Commercial Loans Held for Sale [Member] | Level 3 [Member]</t>
  </si>
  <si>
    <t>Impaired commercial loans [Member]</t>
  </si>
  <si>
    <t>Impaired commercial loans [Member] | Level 1 [Member]</t>
  </si>
  <si>
    <t>Impaired commercial loans [Member] | Level 2 [Member]</t>
  </si>
  <si>
    <t>Impaired commercial loans [Member] | Level 3 [Member]</t>
  </si>
  <si>
    <t>Real Estate Owned [Member]</t>
  </si>
  <si>
    <t>Real Estate Owned [Member] | Level 1 [Member]</t>
  </si>
  <si>
    <t>Real Estate Owned [Member] | Level 2 [Member]</t>
  </si>
  <si>
    <t>Real Estate Owned [Member] | Level 3 [Member]</t>
  </si>
  <si>
    <t>Estimate of fair value [Member] | Residential Mortgage [Member]</t>
  </si>
  <si>
    <t>Estimate of fair value [Member] | Impaired Consumer Loans [Member]</t>
  </si>
  <si>
    <t>Estimate of fair value [Member] | Commercial Loans Held for Sale [Member]</t>
  </si>
  <si>
    <t>Estimate of fair value [Member] | Impaired commercial loans [Member]</t>
  </si>
  <si>
    <t>Estimate of fair value [Member] | Real Estate Owned [Member]</t>
  </si>
  <si>
    <t>As of March 31, 2015 and DecemberÂ 31, 2014, the fair value of the loans held for sale was below cost. Certain residential mortgage loans held for sale have been classified as a LevelÂ 3 fair value measurement within the fair value hierarchy as the underlying real estate properties which determine fair value are illiquid assets as a result of market conditions and significant inputs in estimating fair value were unobservable. Additionally, the fair value of these properties is affected by, among other things, the location, the payment history and the completeness of the loan documentation.</t>
  </si>
  <si>
    <t>As of March 31, 2015 and DecemberÂ 31, 2014, the fair value of the loans held for sale was below cost.</t>
  </si>
  <si>
    <t>Certain commercial loans have undergone troubled debt restructurings and are considered impaired. As a matter of practical expedient, we measure the credit impairment of a collateral-dependent loan based on the fair value of the collateral asset. The collateral often involves real estate properties that are illiquid due to market conditions. As a result, these loans are classified as a LevelÂ 3 fair value measurement within the fair value hierarchy.</t>
  </si>
  <si>
    <t>Fair Value Measurements - Quantitative Information about Nonrecurring Fair Value Measurement of Assets and Liabilities Classified as Level 3 (Detail) (Level 3 [Member], USD $)</t>
  </si>
  <si>
    <t>Fair Value, Measurements, Nonrecurring [Member] | Residential Mortgage [Member] | Minimum [Member] | Third Party Appraisal [Member]</t>
  </si>
  <si>
    <t>Fair Value, Measurements, Nonrecurring [Member] | Residential Mortgage [Member] | Maximum [Member] | Third Party Appraisal [Member]</t>
  </si>
  <si>
    <t>Fair Value, Measurements, Nonrecurring [Member] | Impaired commercial loans [Member] | Minimum [Member] | Third Party Appraisal [Member]</t>
  </si>
  <si>
    <t>Fair Value, Measurements, Nonrecurring [Member] | Impaired commercial loans [Member] | Maximum [Member] | Third Party Appraisal [Member]</t>
  </si>
  <si>
    <t>Fair Value Measurements - Additional Information Relating To Asset-Backed Securities and Collateralized Debt Obligations (Detail) (USD $)</t>
  </si>
  <si>
    <t>Level 2 [Member] | Trading Securities [Member]</t>
  </si>
  <si>
    <t>Trading asset-backed securities and related collateral</t>
  </si>
  <si>
    <t>Level 3 [Member] | Trading Securities [Member]</t>
  </si>
  <si>
    <t>AAA - A Rating [Member] | Level 2 [Member] | Trading Securities [Member]</t>
  </si>
  <si>
    <t>AAA - A Rating [Member] | Level 2 [Member] | Available-for-sale Securities [Member]</t>
  </si>
  <si>
    <t>AAA - A Rating [Member] | Level 3 [Member] | Trading Securities [Member]</t>
  </si>
  <si>
    <t>AAA - A Rating [Member] | Level 3 [Member] | Available-for-sale Securities [Member]</t>
  </si>
  <si>
    <t>Commercial mortgages [Member] | AAA - A Rating [Member] | Level 2 [Member] | Available-for-sale Securities [Member]</t>
  </si>
  <si>
    <t>Commercial mortgages [Member] | AAA - A Rating [Member] | Level 3 [Member] | Available-for-sale Securities [Member]</t>
  </si>
  <si>
    <t>Home Equity [Member] | AAA - A Rating [Member] | Level 2 [Member] | Alt [Member] | Available-for-sale Securities [Member]</t>
  </si>
  <si>
    <t>Home Equity [Member] | AAA - A Rating [Member] | Level 3 [Member] | Alt [Member] | Available-for-sale Securities [Member]</t>
  </si>
  <si>
    <t>Other [Member] | AAA - A Rating [Member] | Level 2 [Member] | Available-for-sale Securities [Member]</t>
  </si>
  <si>
    <t>Other [Member] | AAA - A Rating [Member] | Level 3 [Member] | Available-for-sale Securities [Member]</t>
  </si>
  <si>
    <t>Residential Mortgages [Member] | AAA - A Rating [Member] | Level 2 [Member] | Alt [Member] | Trading Securities [Member]</t>
  </si>
  <si>
    <t>Residential Mortgages [Member] | AAA - A Rating [Member] | Level 2 [Member] | Subprime [Member] | Trading Securities [Member]</t>
  </si>
  <si>
    <t>Residential Mortgages [Member] | AAA - A Rating [Member] | Level 3 [Member] | Alt [Member] | Trading Securities [Member]</t>
  </si>
  <si>
    <t>Residential Mortgages [Member] | AAA - A Rating [Member] | Level 3 [Member] | Subprime [Member] | Trading Securities [Member]</t>
  </si>
  <si>
    <t>Residential Mortgages [Member] | CCC - Unrated [Member] | Level 2 [Member] | Subprime [Member] | Trading Securities [Member]</t>
  </si>
  <si>
    <t>Residential Mortgages [Member] | CCC - Unrated [Member] | Level 3 [Member] | Subprime [Member] | Trading Securities [Member]</t>
  </si>
  <si>
    <t>Collateralized debt obligations [Member] | BBB -B Rating [Member] | Level 2 [Member] | Trading Securities [Member]</t>
  </si>
  <si>
    <t>Collateralized debt obligations [Member] | BBB -B Rating [Member] | Level 3 [Member] | Trading Securities [Member]</t>
  </si>
  <si>
    <t>Student loans [Member] | AAA - A Rating [Member] | Level 2 [Member] | Trading Securities [Member]</t>
  </si>
  <si>
    <t>Student loans [Member] | AAA - A Rating [Member] | Level 3 [Member] | Trading Securities [Member]</t>
  </si>
  <si>
    <t>Estimate of fair value [Member] | Trading Securities [Member]</t>
  </si>
  <si>
    <t>Estimate of fair value [Member] | AAA - A Rating [Member] | Trading Securities [Member]</t>
  </si>
  <si>
    <t>Estimate of fair value [Member] | AAA - A Rating [Member] | Available-for-sale Securities [Member]</t>
  </si>
  <si>
    <t>Estimate of fair value [Member] | Commercial mortgages [Member] | AAA - A Rating [Member] | Available-for-sale Securities [Member]</t>
  </si>
  <si>
    <t>Estimate of fair value [Member] | Home Equity [Member] | AAA - A Rating [Member] | Alt [Member] | Available-for-sale Securities [Member]</t>
  </si>
  <si>
    <t>Estimate of fair value [Member] | Other [Member] | AAA - A Rating [Member] | Available-for-sale Securities [Member]</t>
  </si>
  <si>
    <t>Estimate of fair value [Member] | Residential Mortgages [Member] | AAA - A Rating [Member] | Alt [Member] | Trading Securities [Member]</t>
  </si>
  <si>
    <t>Estimate of fair value [Member] | Residential Mortgages [Member] | AAA - A Rating [Member] | Subprime [Member] | Trading Securities [Member]</t>
  </si>
  <si>
    <t>Estimate of fair value [Member] | Residential Mortgages [Member] | CCC - Unrated [Member] | Subprime [Member] | Trading Securities [Member]</t>
  </si>
  <si>
    <t>Estimate of fair value [Member] | Collateralized debt obligations [Member] | BBB -B Rating [Member] | Trading Securities [Member]</t>
  </si>
  <si>
    <t>Estimate of fair value [Member] | Student loans [Member] | AAA - A Rating [Member] | Trading Securities [Member]</t>
  </si>
  <si>
    <t>Litigation and Regulatory Matters - Additional Information (Details) (USD $)</t>
  </si>
  <si>
    <t>1 Months Ended</t>
  </si>
  <si>
    <t>mortgage_loan</t>
  </si>
  <si>
    <t>Apr. 30, 2015</t>
  </si>
  <si>
    <t>Estimate of loss</t>
  </si>
  <si>
    <t>Checking Account Overdraft Litigation [Member]</t>
  </si>
  <si>
    <t>Legal settlement amount</t>
  </si>
  <si>
    <t>Residential Funding Litigation [Member]</t>
  </si>
  <si>
    <t>Mortgage Loans Purchased</t>
  </si>
  <si>
    <t>Subsequent Event [Member] | Weller, et. al. v. HSBC Mortgage Services Inc., et. al.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</si>
</sst>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i/>
      <sz val="10"/>
      <color theme="1"/>
      <name val="Inherit"/>
    </font>
    <font>
      <sz val="10"/>
      <color theme="1"/>
      <name val="Inherit"/>
    </font>
    <font>
      <b/>
      <sz val="8"/>
      <color theme="1"/>
      <name val="Inherit"/>
    </font>
    <font>
      <sz val="8"/>
      <color theme="1"/>
      <name val="Inherit"/>
    </font>
    <font>
      <b/>
      <sz val="10"/>
      <color theme="1"/>
      <name val="Inherit"/>
    </font>
    <font>
      <sz val="7"/>
      <color theme="1"/>
      <name val="Inherit"/>
    </font>
    <font>
      <sz val="5"/>
      <color theme="1"/>
      <name val="Inherit"/>
    </font>
    <font>
      <sz val="8"/>
      <color rgb="FF000000"/>
      <name val="Inherit"/>
    </font>
    <font>
      <sz val="10"/>
      <color rgb="FF000000"/>
      <name val="Inherit"/>
    </font>
    <font>
      <sz val="10"/>
      <color rgb="FF000000"/>
      <name val="Times New Roman"/>
      <family val="1"/>
    </font>
    <font>
      <b/>
      <sz val="5"/>
      <color theme="1"/>
      <name val="Inherit"/>
    </font>
    <font>
      <i/>
      <sz val="10"/>
      <color theme="1"/>
      <name val="Inherit"/>
    </font>
    <font>
      <sz val="9"/>
      <color theme="1"/>
      <name val="Inherit"/>
    </font>
    <font>
      <b/>
      <sz val="7"/>
      <color theme="1"/>
      <name val="Inherit"/>
    </font>
    <font>
      <sz val="10"/>
      <color rgb="FFEE2724"/>
      <name val="Inherit"/>
    </font>
    <font>
      <b/>
      <sz val="9"/>
      <color theme="1"/>
      <name val="Inherit"/>
    </font>
    <font>
      <sz val="10"/>
      <color rgb="FFFF0000"/>
      <name val="Inherit"/>
    </font>
    <font>
      <sz val="1"/>
      <color theme="1"/>
      <name val="Inherit"/>
    </font>
    <font>
      <sz val="10"/>
      <color theme="1"/>
      <name val="Wingdings"/>
      <charset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3"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1" fillId="0" borderId="10" xfId="0" applyFont="1" applyBorder="1" applyAlignment="1">
      <alignment wrapText="1"/>
    </xf>
    <xf numFmtId="0" fontId="21" fillId="0" borderId="0" xfId="0" applyFont="1" applyAlignment="1">
      <alignment horizontal="justify" wrapText="1"/>
    </xf>
    <xf numFmtId="0" fontId="21" fillId="0" borderId="0" xfId="0" applyFont="1" applyAlignment="1">
      <alignment wrapText="1"/>
    </xf>
    <xf numFmtId="0" fontId="21" fillId="0" borderId="11" xfId="0" applyFont="1" applyBorder="1" applyAlignment="1">
      <alignment wrapText="1"/>
    </xf>
    <xf numFmtId="0" fontId="22" fillId="0" borderId="0" xfId="0" applyFont="1" applyAlignment="1">
      <alignment horizontal="center" wrapText="1"/>
    </xf>
    <xf numFmtId="0" fontId="22" fillId="0" borderId="11" xfId="0" applyFont="1" applyBorder="1" applyAlignment="1">
      <alignment horizontal="center" wrapText="1"/>
    </xf>
    <xf numFmtId="0" fontId="23"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xf>
    <xf numFmtId="0" fontId="24" fillId="0" borderId="0" xfId="0" applyFont="1" applyAlignment="1">
      <alignment horizontal="left" wrapText="1"/>
    </xf>
    <xf numFmtId="0" fontId="21" fillId="0" borderId="0" xfId="0" applyFont="1" applyAlignment="1">
      <alignment horizontal="left" wrapText="1"/>
    </xf>
    <xf numFmtId="0" fontId="24" fillId="0" borderId="0" xfId="0"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left" wrapText="1"/>
    </xf>
    <xf numFmtId="0" fontId="24" fillId="33" borderId="0" xfId="0" applyFont="1" applyFill="1" applyAlignment="1">
      <alignment horizontal="left" wrapText="1"/>
    </xf>
    <xf numFmtId="0" fontId="24" fillId="33" borderId="13" xfId="0" applyFont="1" applyFill="1" applyBorder="1" applyAlignment="1">
      <alignment horizontal="left" wrapText="1"/>
    </xf>
    <xf numFmtId="0" fontId="21" fillId="33" borderId="13" xfId="0" applyFont="1" applyFill="1" applyBorder="1" applyAlignment="1">
      <alignment wrapText="1"/>
    </xf>
    <xf numFmtId="0" fontId="21" fillId="33" borderId="13" xfId="0" applyFont="1" applyFill="1" applyBorder="1" applyAlignment="1">
      <alignment horizontal="left" wrapText="1"/>
    </xf>
    <xf numFmtId="0" fontId="21" fillId="33" borderId="11" xfId="0" applyFont="1" applyFill="1" applyBorder="1" applyAlignment="1">
      <alignment wrapText="1"/>
    </xf>
    <xf numFmtId="0" fontId="24" fillId="0" borderId="13" xfId="0" applyFont="1" applyBorder="1" applyAlignment="1">
      <alignment horizontal="left" wrapText="1"/>
    </xf>
    <xf numFmtId="0" fontId="21" fillId="0" borderId="13" xfId="0" applyFont="1" applyBorder="1" applyAlignment="1">
      <alignment wrapText="1"/>
    </xf>
    <xf numFmtId="0" fontId="21" fillId="0" borderId="13" xfId="0" applyFont="1" applyBorder="1" applyAlignment="1">
      <alignment horizontal="left" wrapText="1"/>
    </xf>
    <xf numFmtId="0" fontId="19" fillId="0" borderId="0" xfId="0" applyFont="1" applyAlignment="1">
      <alignment wrapText="1"/>
    </xf>
    <xf numFmtId="0" fontId="22" fillId="0" borderId="11" xfId="0" applyFont="1" applyBorder="1" applyAlignment="1">
      <alignment horizontal="center" wrapText="1"/>
    </xf>
    <xf numFmtId="0" fontId="22" fillId="0" borderId="0" xfId="0" applyFont="1" applyAlignment="1">
      <alignment horizontal="center" wrapText="1"/>
    </xf>
    <xf numFmtId="0" fontId="22" fillId="0" borderId="13" xfId="0" applyFont="1" applyBorder="1" applyAlignment="1">
      <alignment horizontal="center" wrapText="1"/>
    </xf>
    <xf numFmtId="0" fontId="21" fillId="33" borderId="0" xfId="0" applyFont="1" applyFill="1" applyAlignment="1">
      <alignment wrapText="1"/>
    </xf>
    <xf numFmtId="0" fontId="21" fillId="0" borderId="0" xfId="0" applyFont="1" applyAlignment="1">
      <alignment horizontal="left" vertical="top" wrapText="1"/>
    </xf>
    <xf numFmtId="0" fontId="24" fillId="0" borderId="0" xfId="0" applyFont="1" applyAlignment="1">
      <alignment horizontal="left" wrapText="1"/>
    </xf>
    <xf numFmtId="3" fontId="24" fillId="0" borderId="0" xfId="0" applyNumberFormat="1" applyFont="1" applyAlignment="1">
      <alignment horizontal="right" wrapText="1"/>
    </xf>
    <xf numFmtId="0" fontId="21" fillId="0" borderId="0" xfId="0" applyFont="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0" xfId="0" applyFont="1" applyFill="1" applyAlignment="1">
      <alignment horizontal="left" vertical="top" wrapText="1"/>
    </xf>
    <xf numFmtId="0" fontId="24" fillId="33" borderId="0" xfId="0" applyFont="1" applyFill="1" applyAlignment="1">
      <alignment horizontal="right" wrapText="1"/>
    </xf>
    <xf numFmtId="0" fontId="21" fillId="33" borderId="0" xfId="0" applyFont="1" applyFill="1" applyAlignment="1">
      <alignment horizontal="right" wrapText="1"/>
    </xf>
    <xf numFmtId="0" fontId="24" fillId="0" borderId="0" xfId="0"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left" wrapText="1"/>
    </xf>
    <xf numFmtId="3" fontId="24" fillId="33" borderId="0" xfId="0" applyNumberFormat="1" applyFont="1" applyFill="1" applyAlignment="1">
      <alignment horizontal="right" wrapText="1"/>
    </xf>
    <xf numFmtId="3" fontId="21" fillId="33" borderId="0" xfId="0" applyNumberFormat="1" applyFont="1" applyFill="1" applyAlignment="1">
      <alignment horizontal="right" wrapText="1"/>
    </xf>
    <xf numFmtId="3" fontId="24" fillId="0" borderId="11" xfId="0" applyNumberFormat="1" applyFont="1" applyBorder="1" applyAlignment="1">
      <alignment horizontal="right" wrapText="1"/>
    </xf>
    <xf numFmtId="0" fontId="21" fillId="0" borderId="11" xfId="0" applyFont="1" applyBorder="1" applyAlignment="1">
      <alignment wrapText="1"/>
    </xf>
    <xf numFmtId="3" fontId="21" fillId="0" borderId="11" xfId="0" applyNumberFormat="1" applyFont="1" applyBorder="1" applyAlignment="1">
      <alignment horizontal="right" wrapText="1"/>
    </xf>
    <xf numFmtId="0" fontId="24" fillId="33" borderId="13" xfId="0" applyFont="1" applyFill="1" applyBorder="1" applyAlignment="1">
      <alignment horizontal="left" wrapText="1"/>
    </xf>
    <xf numFmtId="0" fontId="24" fillId="33" borderId="14" xfId="0" applyFont="1" applyFill="1" applyBorder="1" applyAlignment="1">
      <alignment horizontal="left" wrapText="1"/>
    </xf>
    <xf numFmtId="3" fontId="24" fillId="33" borderId="13" xfId="0" applyNumberFormat="1" applyFont="1" applyFill="1" applyBorder="1" applyAlignment="1">
      <alignment horizontal="right" wrapText="1"/>
    </xf>
    <xf numFmtId="3" fontId="24" fillId="33" borderId="14" xfId="0" applyNumberFormat="1" applyFont="1" applyFill="1" applyBorder="1" applyAlignment="1">
      <alignment horizontal="right" wrapText="1"/>
    </xf>
    <xf numFmtId="0" fontId="21" fillId="33" borderId="13" xfId="0" applyFont="1" applyFill="1" applyBorder="1" applyAlignment="1">
      <alignment wrapText="1"/>
    </xf>
    <xf numFmtId="0" fontId="21" fillId="33" borderId="14" xfId="0" applyFont="1" applyFill="1" applyBorder="1" applyAlignment="1">
      <alignment wrapText="1"/>
    </xf>
    <xf numFmtId="0" fontId="21" fillId="33" borderId="13" xfId="0" applyFont="1" applyFill="1" applyBorder="1" applyAlignment="1">
      <alignment horizontal="left" wrapText="1"/>
    </xf>
    <xf numFmtId="0" fontId="21" fillId="33" borderId="14" xfId="0" applyFont="1" applyFill="1" applyBorder="1" applyAlignment="1">
      <alignment horizontal="left" wrapText="1"/>
    </xf>
    <xf numFmtId="3" fontId="21" fillId="33" borderId="13" xfId="0" applyNumberFormat="1" applyFont="1" applyFill="1" applyBorder="1" applyAlignment="1">
      <alignment horizontal="right" wrapText="1"/>
    </xf>
    <xf numFmtId="3" fontId="21" fillId="33" borderId="14" xfId="0" applyNumberFormat="1" applyFont="1" applyFill="1" applyBorder="1" applyAlignment="1">
      <alignment horizontal="right" wrapText="1"/>
    </xf>
    <xf numFmtId="0" fontId="21" fillId="0" borderId="15" xfId="0" applyFont="1" applyBorder="1" applyAlignment="1">
      <alignment wrapText="1"/>
    </xf>
    <xf numFmtId="0" fontId="24" fillId="33" borderId="0" xfId="0" applyFont="1" applyFill="1" applyAlignment="1">
      <alignment horizontal="left" wrapText="1"/>
    </xf>
    <xf numFmtId="3" fontId="24" fillId="33" borderId="11" xfId="0" applyNumberFormat="1" applyFont="1" applyFill="1" applyBorder="1" applyAlignment="1">
      <alignment horizontal="right" wrapText="1"/>
    </xf>
    <xf numFmtId="0" fontId="21" fillId="33" borderId="11" xfId="0" applyFont="1" applyFill="1" applyBorder="1" applyAlignment="1">
      <alignment wrapText="1"/>
    </xf>
    <xf numFmtId="3" fontId="21" fillId="33" borderId="11" xfId="0" applyNumberFormat="1" applyFont="1" applyFill="1" applyBorder="1" applyAlignment="1">
      <alignment horizontal="right" wrapText="1"/>
    </xf>
    <xf numFmtId="0" fontId="24" fillId="0" borderId="13" xfId="0" applyFont="1" applyBorder="1" applyAlignment="1">
      <alignment horizontal="left" wrapText="1"/>
    </xf>
    <xf numFmtId="0" fontId="24" fillId="0" borderId="14" xfId="0" applyFont="1" applyBorder="1" applyAlignment="1">
      <alignment horizontal="left" wrapText="1"/>
    </xf>
    <xf numFmtId="3" fontId="24" fillId="0" borderId="13" xfId="0" applyNumberFormat="1" applyFont="1" applyBorder="1" applyAlignment="1">
      <alignment horizontal="right" wrapText="1"/>
    </xf>
    <xf numFmtId="3" fontId="24" fillId="0" borderId="14" xfId="0" applyNumberFormat="1" applyFont="1" applyBorder="1" applyAlignment="1">
      <alignment horizontal="right" wrapText="1"/>
    </xf>
    <xf numFmtId="0" fontId="21" fillId="0" borderId="13" xfId="0" applyFont="1" applyBorder="1" applyAlignment="1">
      <alignment wrapText="1"/>
    </xf>
    <xf numFmtId="0" fontId="21" fillId="0" borderId="14" xfId="0" applyFont="1" applyBorder="1" applyAlignment="1">
      <alignment wrapText="1"/>
    </xf>
    <xf numFmtId="0" fontId="21" fillId="0" borderId="13" xfId="0" applyFont="1" applyBorder="1" applyAlignment="1">
      <alignment horizontal="left" wrapText="1"/>
    </xf>
    <xf numFmtId="0" fontId="21" fillId="0" borderId="14" xfId="0" applyFont="1" applyBorder="1" applyAlignment="1">
      <alignment horizontal="left" wrapText="1"/>
    </xf>
    <xf numFmtId="3" fontId="21" fillId="0" borderId="13" xfId="0" applyNumberFormat="1" applyFont="1" applyBorder="1" applyAlignment="1">
      <alignment horizontal="right" wrapText="1"/>
    </xf>
    <xf numFmtId="3" fontId="21" fillId="0" borderId="14" xfId="0" applyNumberFormat="1" applyFont="1" applyBorder="1" applyAlignment="1">
      <alignment horizontal="right" wrapText="1"/>
    </xf>
    <xf numFmtId="0" fontId="26" fillId="0" borderId="0" xfId="0" applyFont="1" applyAlignment="1">
      <alignment vertical="top" wrapText="1"/>
    </xf>
    <xf numFmtId="0" fontId="23" fillId="0" borderId="0" xfId="0" applyFont="1" applyAlignment="1">
      <alignment horizontal="justify" vertical="top" wrapText="1"/>
    </xf>
    <xf numFmtId="0" fontId="20" fillId="0" borderId="0" xfId="0" applyFont="1" applyAlignment="1">
      <alignment wrapText="1"/>
    </xf>
    <xf numFmtId="0" fontId="21" fillId="0" borderId="0" xfId="0" applyFont="1" applyAlignment="1">
      <alignment horizontal="justify" wrapText="1"/>
    </xf>
    <xf numFmtId="0" fontId="21" fillId="0" borderId="0" xfId="0" applyFont="1" applyAlignment="1">
      <alignment horizontal="left" vertical="top" wrapText="1" indent="2"/>
    </xf>
    <xf numFmtId="0" fontId="21" fillId="33" borderId="0" xfId="0" applyFont="1" applyFill="1" applyAlignment="1">
      <alignment horizontal="left" wrapText="1" indent="2"/>
    </xf>
    <xf numFmtId="0" fontId="21" fillId="33" borderId="0" xfId="0" applyFont="1" applyFill="1" applyAlignment="1">
      <alignment horizontal="left" vertical="top" wrapText="1" indent="2"/>
    </xf>
    <xf numFmtId="0" fontId="21" fillId="0" borderId="0" xfId="0" applyFont="1" applyAlignment="1">
      <alignment horizontal="left" wrapText="1" indent="2"/>
    </xf>
    <xf numFmtId="0" fontId="24" fillId="33" borderId="13" xfId="0" applyFont="1" applyFill="1" applyBorder="1" applyAlignment="1">
      <alignment horizontal="right" wrapText="1"/>
    </xf>
    <xf numFmtId="15" fontId="22" fillId="0" borderId="0" xfId="0" applyNumberFormat="1" applyFont="1" applyAlignment="1">
      <alignment horizontal="left" wrapText="1"/>
    </xf>
    <xf numFmtId="15" fontId="22" fillId="0" borderId="11" xfId="0" applyNumberFormat="1" applyFont="1" applyBorder="1" applyAlignment="1">
      <alignment horizontal="left" wrapText="1"/>
    </xf>
    <xf numFmtId="0" fontId="21" fillId="0" borderId="0" xfId="0" applyFont="1" applyAlignment="1">
      <alignment horizontal="left" vertical="top" wrapText="1" indent="2"/>
    </xf>
    <xf numFmtId="0" fontId="21" fillId="0" borderId="0" xfId="0" applyFont="1" applyAlignment="1">
      <alignment horizontal="left" vertical="top" wrapText="1" indent="4"/>
    </xf>
    <xf numFmtId="0" fontId="21" fillId="33" borderId="0" xfId="0" applyFont="1" applyFill="1" applyAlignment="1">
      <alignment horizontal="left" vertical="top" wrapText="1" indent="4"/>
    </xf>
    <xf numFmtId="0" fontId="21" fillId="33" borderId="0" xfId="0" applyFont="1" applyFill="1" applyAlignment="1">
      <alignment horizontal="left" wrapText="1" indent="2"/>
    </xf>
    <xf numFmtId="0" fontId="21" fillId="0" borderId="0" xfId="0" applyFont="1" applyAlignment="1">
      <alignment horizontal="left" wrapText="1" indent="2"/>
    </xf>
    <xf numFmtId="0" fontId="24" fillId="0" borderId="11" xfId="0" applyFont="1" applyBorder="1" applyAlignment="1">
      <alignment horizontal="right" wrapText="1"/>
    </xf>
    <xf numFmtId="0" fontId="24" fillId="33" borderId="13" xfId="0" applyFont="1" applyFill="1" applyBorder="1" applyAlignment="1">
      <alignment horizontal="right" wrapText="1"/>
    </xf>
    <xf numFmtId="0" fontId="24" fillId="33" borderId="14" xfId="0" applyFont="1" applyFill="1" applyBorder="1" applyAlignment="1">
      <alignment horizontal="right" wrapText="1"/>
    </xf>
    <xf numFmtId="0" fontId="21" fillId="33" borderId="0" xfId="0" applyFont="1" applyFill="1" applyAlignment="1">
      <alignment horizontal="left" vertical="top" wrapText="1" indent="2"/>
    </xf>
    <xf numFmtId="0" fontId="24" fillId="33" borderId="11" xfId="0" applyFont="1" applyFill="1" applyBorder="1" applyAlignment="1">
      <alignment horizontal="right" wrapText="1"/>
    </xf>
    <xf numFmtId="0" fontId="24" fillId="0" borderId="13" xfId="0" applyFont="1" applyBorder="1" applyAlignment="1">
      <alignment horizontal="right" wrapText="1"/>
    </xf>
    <xf numFmtId="0" fontId="24" fillId="0" borderId="14" xfId="0" applyFont="1" applyBorder="1" applyAlignment="1">
      <alignment horizontal="right" wrapText="1"/>
    </xf>
    <xf numFmtId="0" fontId="22" fillId="0" borderId="0" xfId="0" applyFont="1" applyAlignment="1">
      <alignment horizontal="left" wrapText="1"/>
    </xf>
    <xf numFmtId="0" fontId="22" fillId="0" borderId="0" xfId="0" applyFont="1" applyAlignment="1">
      <alignment horizontal="left" wrapText="1"/>
    </xf>
    <xf numFmtId="0" fontId="22" fillId="0" borderId="11" xfId="0" applyFont="1" applyBorder="1" applyAlignment="1">
      <alignment horizontal="left" wrapText="1"/>
    </xf>
    <xf numFmtId="0" fontId="21" fillId="0" borderId="11" xfId="0" applyFont="1" applyBorder="1" applyAlignment="1">
      <alignment horizontal="right" wrapText="1"/>
    </xf>
    <xf numFmtId="0" fontId="21" fillId="0" borderId="11" xfId="0" applyFont="1" applyBorder="1" applyAlignment="1">
      <alignment horizontal="left" wrapText="1"/>
    </xf>
    <xf numFmtId="0" fontId="21" fillId="33" borderId="13" xfId="0" applyFont="1" applyFill="1" applyBorder="1" applyAlignment="1">
      <alignment horizontal="right" wrapText="1"/>
    </xf>
    <xf numFmtId="0" fontId="21" fillId="33" borderId="14" xfId="0" applyFont="1" applyFill="1" applyBorder="1" applyAlignment="1">
      <alignment horizontal="right" wrapText="1"/>
    </xf>
    <xf numFmtId="0" fontId="21" fillId="33" borderId="11" xfId="0" applyFont="1" applyFill="1" applyBorder="1" applyAlignment="1">
      <alignment horizontal="right" wrapText="1"/>
    </xf>
    <xf numFmtId="0" fontId="21" fillId="0" borderId="13" xfId="0" applyFont="1" applyBorder="1" applyAlignment="1">
      <alignment horizontal="right" wrapText="1"/>
    </xf>
    <xf numFmtId="0" fontId="21" fillId="0" borderId="14" xfId="0" applyFont="1" applyBorder="1" applyAlignment="1">
      <alignment horizontal="righ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0" fillId="0" borderId="0" xfId="0" applyFont="1" applyAlignment="1">
      <alignment horizontal="justify" wrapText="1"/>
    </xf>
    <xf numFmtId="0" fontId="22" fillId="0" borderId="11" xfId="0" applyFont="1" applyBorder="1" applyAlignment="1">
      <alignment horizontal="left" wrapText="1"/>
    </xf>
    <xf numFmtId="0" fontId="21" fillId="33" borderId="13" xfId="0" applyFont="1" applyFill="1" applyBorder="1" applyAlignment="1">
      <alignment horizontal="right" wrapText="1"/>
    </xf>
    <xf numFmtId="0" fontId="24" fillId="0" borderId="11" xfId="0" applyFont="1" applyBorder="1" applyAlignment="1">
      <alignment horizontal="left" wrapText="1"/>
    </xf>
    <xf numFmtId="0" fontId="21" fillId="0" borderId="11" xfId="0" applyFont="1" applyBorder="1" applyAlignment="1">
      <alignment horizontal="left" wrapText="1"/>
    </xf>
    <xf numFmtId="0" fontId="0" fillId="0" borderId="11" xfId="0" applyBorder="1" applyAlignment="1">
      <alignment wrapText="1"/>
    </xf>
    <xf numFmtId="0" fontId="23" fillId="0" borderId="0" xfId="0" applyFont="1" applyAlignment="1">
      <alignment horizontal="left" wrapText="1"/>
    </xf>
    <xf numFmtId="0" fontId="0" fillId="0" borderId="11" xfId="0" applyBorder="1" applyAlignment="1">
      <alignment wrapText="1"/>
    </xf>
    <xf numFmtId="0" fontId="22" fillId="0" borderId="16" xfId="0" applyFont="1" applyBorder="1" applyAlignment="1">
      <alignment horizontal="center"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33" borderId="15" xfId="0" applyFont="1" applyFill="1" applyBorder="1" applyAlignment="1">
      <alignment wrapText="1"/>
    </xf>
    <xf numFmtId="3" fontId="21" fillId="33" borderId="15" xfId="0" applyNumberFormat="1" applyFont="1" applyFill="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horizontal="right" wrapText="1"/>
    </xf>
    <xf numFmtId="3" fontId="21" fillId="0" borderId="15" xfId="0" applyNumberFormat="1" applyFont="1" applyBorder="1" applyAlignment="1">
      <alignment horizontal="right" wrapText="1"/>
    </xf>
    <xf numFmtId="0" fontId="20" fillId="0" borderId="0" xfId="0" applyFont="1" applyAlignment="1">
      <alignment horizontal="justify" wrapText="1"/>
    </xf>
    <xf numFmtId="0" fontId="23" fillId="0" borderId="0" xfId="0" applyFont="1" applyAlignment="1">
      <alignment horizontal="left" vertical="top" wrapText="1"/>
    </xf>
    <xf numFmtId="0" fontId="24" fillId="33" borderId="0" xfId="0" applyFont="1" applyFill="1" applyAlignment="1">
      <alignment horizontal="left" vertical="top" wrapText="1"/>
    </xf>
    <xf numFmtId="0" fontId="24" fillId="0" borderId="0" xfId="0" applyFont="1" applyAlignment="1">
      <alignment horizontal="left" vertical="top" wrapText="1"/>
    </xf>
    <xf numFmtId="0" fontId="24" fillId="0" borderId="0" xfId="0" applyFont="1" applyAlignment="1">
      <alignment horizontal="left" vertical="top" wrapText="1"/>
    </xf>
    <xf numFmtId="0" fontId="24" fillId="33" borderId="0" xfId="0" applyFont="1" applyFill="1" applyAlignment="1">
      <alignment horizontal="left" vertical="top" wrapText="1"/>
    </xf>
    <xf numFmtId="0" fontId="31" fillId="0" borderId="0" xfId="0" applyFont="1" applyAlignment="1">
      <alignment horizontal="justify" wrapText="1"/>
    </xf>
    <xf numFmtId="0" fontId="32" fillId="0" borderId="0" xfId="0" applyFont="1" applyAlignment="1">
      <alignment wrapText="1"/>
    </xf>
    <xf numFmtId="0" fontId="32" fillId="0" borderId="11" xfId="0" applyFont="1" applyBorder="1" applyAlignment="1">
      <alignmen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3" fillId="0" borderId="0" xfId="0" applyFont="1" applyAlignment="1">
      <alignment wrapText="1"/>
    </xf>
    <xf numFmtId="0" fontId="23" fillId="33" borderId="0" xfId="0" applyFont="1" applyFill="1" applyAlignment="1">
      <alignment horizontal="left" vertical="top" wrapText="1"/>
    </xf>
    <xf numFmtId="0" fontId="23" fillId="0" borderId="0" xfId="0" applyFont="1" applyAlignment="1">
      <alignment horizontal="left" vertical="top" wrapText="1" indent="1"/>
    </xf>
    <xf numFmtId="0" fontId="23" fillId="33" borderId="0" xfId="0" applyFont="1" applyFill="1" applyAlignment="1">
      <alignment horizontal="left" vertical="top" wrapText="1" indent="1"/>
    </xf>
    <xf numFmtId="0" fontId="22" fillId="33" borderId="0" xfId="0" applyFont="1" applyFill="1" applyAlignment="1">
      <alignment horizontal="left" wrapText="1"/>
    </xf>
    <xf numFmtId="0" fontId="23" fillId="33" borderId="0" xfId="0" applyFont="1" applyFill="1" applyAlignment="1">
      <alignment horizontal="left" wrapText="1"/>
    </xf>
    <xf numFmtId="0" fontId="23" fillId="0" borderId="0" xfId="0" applyFont="1" applyAlignment="1">
      <alignment wrapText="1"/>
    </xf>
    <xf numFmtId="0" fontId="23" fillId="0" borderId="11" xfId="0" applyFont="1" applyBorder="1" applyAlignment="1">
      <alignment wrapText="1"/>
    </xf>
    <xf numFmtId="0" fontId="23" fillId="0" borderId="0" xfId="0" applyFont="1" applyAlignment="1">
      <alignment horizontal="left" vertical="top" wrapText="1" indent="1"/>
    </xf>
    <xf numFmtId="0" fontId="22" fillId="0" borderId="0" xfId="0" applyFont="1" applyAlignment="1">
      <alignment horizontal="right" wrapText="1"/>
    </xf>
    <xf numFmtId="0" fontId="23" fillId="0" borderId="0" xfId="0" applyFont="1" applyAlignment="1">
      <alignment horizontal="right" wrapText="1"/>
    </xf>
    <xf numFmtId="0" fontId="23" fillId="33" borderId="0" xfId="0" applyFont="1" applyFill="1" applyAlignment="1">
      <alignment horizontal="left" vertical="top" wrapText="1" indent="1"/>
    </xf>
    <xf numFmtId="0" fontId="22" fillId="33" borderId="0" xfId="0" applyFont="1" applyFill="1" applyAlignment="1">
      <alignment horizontal="right" wrapText="1"/>
    </xf>
    <xf numFmtId="0" fontId="23" fillId="33" borderId="0" xfId="0" applyFont="1" applyFill="1" applyAlignment="1">
      <alignment horizontal="right" wrapText="1"/>
    </xf>
    <xf numFmtId="0" fontId="22" fillId="0" borderId="11" xfId="0" applyFont="1" applyBorder="1" applyAlignment="1">
      <alignment horizontal="right" wrapText="1"/>
    </xf>
    <xf numFmtId="0" fontId="23" fillId="0" borderId="11" xfId="0" applyFont="1" applyBorder="1" applyAlignment="1">
      <alignment horizontal="right" wrapText="1"/>
    </xf>
    <xf numFmtId="0" fontId="22" fillId="33" borderId="13" xfId="0" applyFont="1" applyFill="1" applyBorder="1" applyAlignment="1">
      <alignment horizontal="right" wrapText="1"/>
    </xf>
    <xf numFmtId="0" fontId="22" fillId="33" borderId="11" xfId="0" applyFont="1" applyFill="1" applyBorder="1" applyAlignment="1">
      <alignment horizontal="right" wrapText="1"/>
    </xf>
    <xf numFmtId="0" fontId="23" fillId="33" borderId="13" xfId="0" applyFont="1" applyFill="1" applyBorder="1" applyAlignment="1">
      <alignment horizontal="right" wrapText="1"/>
    </xf>
    <xf numFmtId="0" fontId="23" fillId="33" borderId="11" xfId="0" applyFont="1" applyFill="1" applyBorder="1" applyAlignment="1">
      <alignment horizontal="right" wrapText="1"/>
    </xf>
    <xf numFmtId="3" fontId="22" fillId="33" borderId="0" xfId="0" applyNumberFormat="1" applyFont="1" applyFill="1" applyAlignment="1">
      <alignment horizontal="right" wrapText="1"/>
    </xf>
    <xf numFmtId="3" fontId="23" fillId="33" borderId="0" xfId="0" applyNumberFormat="1" applyFont="1" applyFill="1" applyAlignment="1">
      <alignment horizontal="right" wrapText="1"/>
    </xf>
    <xf numFmtId="0" fontId="23" fillId="0" borderId="0" xfId="0" applyFont="1" applyAlignment="1">
      <alignment horizontal="left" vertical="top" wrapText="1"/>
    </xf>
    <xf numFmtId="3" fontId="22" fillId="0" borderId="0" xfId="0" applyNumberFormat="1" applyFont="1" applyAlignment="1">
      <alignment horizontal="right" wrapText="1"/>
    </xf>
    <xf numFmtId="3" fontId="22" fillId="0" borderId="13" xfId="0" applyNumberFormat="1" applyFont="1" applyBorder="1" applyAlignment="1">
      <alignment horizontal="right" wrapText="1"/>
    </xf>
    <xf numFmtId="3" fontId="22" fillId="0" borderId="11" xfId="0" applyNumberFormat="1" applyFont="1" applyBorder="1" applyAlignment="1">
      <alignment horizontal="right" wrapText="1"/>
    </xf>
    <xf numFmtId="3" fontId="23" fillId="0" borderId="0" xfId="0" applyNumberFormat="1" applyFont="1" applyAlignment="1">
      <alignment horizontal="right" wrapText="1"/>
    </xf>
    <xf numFmtId="3" fontId="23" fillId="0" borderId="13" xfId="0" applyNumberFormat="1" applyFont="1" applyBorder="1" applyAlignment="1">
      <alignment horizontal="right" wrapText="1"/>
    </xf>
    <xf numFmtId="3" fontId="23" fillId="0" borderId="11" xfId="0" applyNumberFormat="1" applyFont="1" applyBorder="1" applyAlignment="1">
      <alignment horizontal="right" wrapText="1"/>
    </xf>
    <xf numFmtId="0" fontId="23" fillId="33" borderId="0" xfId="0" applyFont="1" applyFill="1" applyAlignment="1">
      <alignment horizontal="left" vertical="top" wrapText="1"/>
    </xf>
    <xf numFmtId="0" fontId="22" fillId="33" borderId="0" xfId="0" applyFont="1" applyFill="1" applyAlignment="1">
      <alignment horizontal="left" wrapText="1"/>
    </xf>
    <xf numFmtId="0" fontId="22" fillId="33" borderId="13" xfId="0" applyFont="1" applyFill="1" applyBorder="1" applyAlignment="1">
      <alignment horizontal="left" wrapText="1"/>
    </xf>
    <xf numFmtId="0" fontId="22" fillId="33" borderId="14" xfId="0" applyFont="1" applyFill="1" applyBorder="1" applyAlignment="1">
      <alignment horizontal="left" wrapText="1"/>
    </xf>
    <xf numFmtId="3" fontId="22" fillId="33" borderId="13" xfId="0" applyNumberFormat="1" applyFont="1" applyFill="1" applyBorder="1" applyAlignment="1">
      <alignment horizontal="right" wrapText="1"/>
    </xf>
    <xf numFmtId="3" fontId="22" fillId="33" borderId="14" xfId="0" applyNumberFormat="1" applyFont="1" applyFill="1" applyBorder="1" applyAlignment="1">
      <alignment horizontal="right" wrapText="1"/>
    </xf>
    <xf numFmtId="0" fontId="23" fillId="33" borderId="0" xfId="0" applyFont="1" applyFill="1" applyAlignment="1">
      <alignment horizontal="left" wrapText="1"/>
    </xf>
    <xf numFmtId="0" fontId="23" fillId="33" borderId="13" xfId="0" applyFont="1" applyFill="1" applyBorder="1" applyAlignment="1">
      <alignment horizontal="left" wrapText="1"/>
    </xf>
    <xf numFmtId="0" fontId="23" fillId="33" borderId="14" xfId="0" applyFont="1" applyFill="1" applyBorder="1" applyAlignment="1">
      <alignment horizontal="left" wrapText="1"/>
    </xf>
    <xf numFmtId="3" fontId="23" fillId="33" borderId="13" xfId="0" applyNumberFormat="1" applyFont="1" applyFill="1" applyBorder="1" applyAlignment="1">
      <alignment horizontal="right" wrapText="1"/>
    </xf>
    <xf numFmtId="3" fontId="23" fillId="33" borderId="14" xfId="0" applyNumberFormat="1" applyFont="1" applyFill="1" applyBorder="1" applyAlignment="1">
      <alignment horizontal="right" wrapText="1"/>
    </xf>
    <xf numFmtId="0" fontId="22" fillId="33" borderId="14" xfId="0" applyFont="1" applyFill="1" applyBorder="1" applyAlignment="1">
      <alignment horizontal="right" wrapText="1"/>
    </xf>
    <xf numFmtId="0" fontId="23" fillId="33" borderId="14" xfId="0" applyFont="1" applyFill="1" applyBorder="1" applyAlignment="1">
      <alignment horizontal="right" wrapText="1"/>
    </xf>
    <xf numFmtId="0" fontId="21" fillId="0" borderId="0" xfId="0" applyFont="1" applyAlignment="1">
      <alignment vertical="top" wrapText="1"/>
    </xf>
    <xf numFmtId="0" fontId="31" fillId="0" borderId="0" xfId="0" applyFont="1" applyAlignment="1">
      <alignment horizontal="justify" vertical="top" wrapText="1"/>
    </xf>
    <xf numFmtId="15" fontId="22" fillId="0" borderId="11" xfId="0" applyNumberFormat="1" applyFont="1" applyBorder="1" applyAlignment="1">
      <alignment horizontal="center" wrapText="1"/>
    </xf>
    <xf numFmtId="0" fontId="31" fillId="0" borderId="0" xfId="0" applyFont="1" applyAlignment="1">
      <alignment horizontal="justify" wrapText="1"/>
    </xf>
    <xf numFmtId="0" fontId="25" fillId="0" borderId="0" xfId="0" applyFont="1" applyAlignment="1">
      <alignment horizontal="left"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33" fillId="0" borderId="11" xfId="0" applyFont="1" applyBorder="1" applyAlignment="1">
      <alignment horizontal="center" wrapText="1"/>
    </xf>
    <xf numFmtId="0" fontId="25" fillId="0" borderId="0" xfId="0" applyFont="1" applyAlignment="1">
      <alignment horizontal="left" wrapText="1"/>
    </xf>
    <xf numFmtId="0" fontId="23" fillId="0" borderId="11" xfId="0" applyFont="1" applyBorder="1" applyAlignment="1">
      <alignment horizontal="left" wrapText="1"/>
    </xf>
    <xf numFmtId="0" fontId="33" fillId="0" borderId="0" xfId="0" applyFont="1" applyAlignment="1">
      <alignment horizontal="center" wrapText="1"/>
    </xf>
    <xf numFmtId="0" fontId="33" fillId="0" borderId="13" xfId="0" applyFont="1" applyBorder="1" applyAlignment="1">
      <alignment horizontal="center" wrapText="1"/>
    </xf>
    <xf numFmtId="0" fontId="22" fillId="33" borderId="0" xfId="0" applyFont="1" applyFill="1" applyAlignment="1">
      <alignment horizontal="left" vertical="top" wrapText="1"/>
    </xf>
    <xf numFmtId="0" fontId="22" fillId="0" borderId="13" xfId="0" applyFont="1" applyBorder="1" applyAlignment="1">
      <alignment horizontal="right" wrapText="1"/>
    </xf>
    <xf numFmtId="0" fontId="22" fillId="0" borderId="13" xfId="0" applyFont="1" applyBorder="1" applyAlignment="1">
      <alignment horizontal="left" wrapText="1"/>
    </xf>
    <xf numFmtId="0" fontId="22" fillId="0" borderId="15" xfId="0" applyFont="1" applyBorder="1" applyAlignment="1">
      <alignment horizontal="left" wrapText="1"/>
    </xf>
    <xf numFmtId="0" fontId="22" fillId="0" borderId="15" xfId="0" applyFont="1" applyBorder="1" applyAlignment="1">
      <alignment horizontal="right" wrapText="1"/>
    </xf>
    <xf numFmtId="0" fontId="23" fillId="33" borderId="0" xfId="0" applyFont="1" applyFill="1" applyAlignment="1">
      <alignment horizontal="left" wrapText="1" indent="1"/>
    </xf>
    <xf numFmtId="0" fontId="22" fillId="0" borderId="14" xfId="0" applyFont="1" applyBorder="1" applyAlignment="1">
      <alignment horizontal="left" wrapText="1"/>
    </xf>
    <xf numFmtId="0" fontId="22" fillId="0" borderId="14" xfId="0" applyFont="1" applyBorder="1" applyAlignment="1">
      <alignment horizontal="right" wrapText="1"/>
    </xf>
    <xf numFmtId="0" fontId="23" fillId="0" borderId="0" xfId="0" applyFont="1" applyAlignment="1">
      <alignment vertical="top" wrapText="1"/>
    </xf>
    <xf numFmtId="3" fontId="22" fillId="33" borderId="11" xfId="0" applyNumberFormat="1" applyFont="1" applyFill="1" applyBorder="1" applyAlignment="1">
      <alignment horizontal="right" wrapText="1"/>
    </xf>
    <xf numFmtId="3" fontId="22" fillId="0" borderId="14" xfId="0" applyNumberFormat="1" applyFont="1" applyBorder="1" applyAlignment="1">
      <alignment horizontal="right" wrapText="1"/>
    </xf>
    <xf numFmtId="0" fontId="22" fillId="0" borderId="0" xfId="0" applyFont="1" applyAlignment="1">
      <alignment horizontal="left" vertical="top" wrapText="1"/>
    </xf>
    <xf numFmtId="0" fontId="23" fillId="33" borderId="11" xfId="0" applyFont="1" applyFill="1" applyBorder="1" applyAlignment="1">
      <alignment horizontal="left" wrapText="1"/>
    </xf>
    <xf numFmtId="0" fontId="23" fillId="0" borderId="13" xfId="0" applyFont="1" applyBorder="1" applyAlignment="1">
      <alignment horizontal="left" wrapText="1"/>
    </xf>
    <xf numFmtId="0" fontId="23" fillId="0" borderId="14" xfId="0" applyFont="1" applyBorder="1" applyAlignment="1">
      <alignment horizontal="left" wrapText="1"/>
    </xf>
    <xf numFmtId="0" fontId="23" fillId="0" borderId="13" xfId="0" applyFont="1" applyBorder="1" applyAlignment="1">
      <alignment horizontal="right" wrapText="1"/>
    </xf>
    <xf numFmtId="0" fontId="23" fillId="0" borderId="14" xfId="0" applyFont="1" applyBorder="1" applyAlignment="1">
      <alignment horizontal="right" wrapText="1"/>
    </xf>
    <xf numFmtId="0" fontId="23" fillId="33" borderId="15" xfId="0" applyFont="1" applyFill="1" applyBorder="1" applyAlignment="1">
      <alignment horizontal="left" wrapText="1"/>
    </xf>
    <xf numFmtId="0" fontId="23" fillId="33" borderId="15" xfId="0" applyFont="1" applyFill="1" applyBorder="1" applyAlignment="1">
      <alignment horizontal="right" wrapText="1"/>
    </xf>
    <xf numFmtId="0" fontId="23" fillId="0" borderId="0" xfId="0" applyFont="1" applyAlignment="1">
      <alignment horizontal="left" wrapText="1" indent="1"/>
    </xf>
    <xf numFmtId="0" fontId="23" fillId="33" borderId="0" xfId="0" applyFont="1" applyFill="1" applyAlignment="1">
      <alignment vertical="top" wrapText="1"/>
    </xf>
    <xf numFmtId="0" fontId="24" fillId="33" borderId="11" xfId="0" applyFont="1" applyFill="1" applyBorder="1" applyAlignment="1">
      <alignment horizontal="left" wrapText="1"/>
    </xf>
    <xf numFmtId="0" fontId="21" fillId="33" borderId="11" xfId="0" applyFont="1" applyFill="1" applyBorder="1" applyAlignment="1">
      <alignment horizontal="left" wrapText="1"/>
    </xf>
    <xf numFmtId="0" fontId="22" fillId="33" borderId="0" xfId="0" applyFont="1" applyFill="1" applyAlignment="1">
      <alignment wrapText="1"/>
    </xf>
    <xf numFmtId="0" fontId="22" fillId="0" borderId="0" xfId="0" applyFont="1" applyAlignment="1">
      <alignment wrapText="1"/>
    </xf>
    <xf numFmtId="0" fontId="23" fillId="0" borderId="0" xfId="0" applyFont="1" applyAlignment="1">
      <alignment horizontal="left" wrapText="1" indent="2"/>
    </xf>
    <xf numFmtId="0" fontId="23" fillId="33" borderId="0" xfId="0" applyFont="1" applyFill="1" applyAlignment="1">
      <alignment horizontal="left" wrapText="1" indent="2"/>
    </xf>
    <xf numFmtId="0" fontId="22" fillId="0" borderId="0" xfId="0" applyFont="1" applyAlignment="1">
      <alignment horizontal="left" wrapText="1" indent="1"/>
    </xf>
    <xf numFmtId="0" fontId="22" fillId="33" borderId="0" xfId="0" applyFont="1" applyFill="1" applyAlignment="1">
      <alignment horizontal="left" wrapText="1" indent="1"/>
    </xf>
    <xf numFmtId="0" fontId="21" fillId="0" borderId="16" xfId="0" applyFont="1" applyBorder="1" applyAlignment="1">
      <alignment wrapText="1"/>
    </xf>
    <xf numFmtId="3" fontId="23" fillId="33" borderId="11" xfId="0" applyNumberFormat="1" applyFont="1" applyFill="1" applyBorder="1" applyAlignment="1">
      <alignment horizontal="right" wrapText="1"/>
    </xf>
    <xf numFmtId="0" fontId="22" fillId="33" borderId="0" xfId="0" applyFont="1" applyFill="1" applyAlignment="1">
      <alignment wrapText="1"/>
    </xf>
    <xf numFmtId="0" fontId="22" fillId="0" borderId="0" xfId="0" applyFont="1" applyAlignment="1">
      <alignment wrapText="1"/>
    </xf>
    <xf numFmtId="3" fontId="22" fillId="33" borderId="0" xfId="0" applyNumberFormat="1" applyFont="1" applyFill="1" applyBorder="1" applyAlignment="1">
      <alignment horizontal="right" wrapText="1"/>
    </xf>
    <xf numFmtId="0" fontId="21" fillId="33" borderId="0" xfId="0" applyFont="1" applyFill="1" applyBorder="1" applyAlignment="1">
      <alignment wrapText="1"/>
    </xf>
    <xf numFmtId="3" fontId="23" fillId="33" borderId="0" xfId="0" applyNumberFormat="1" applyFont="1" applyFill="1" applyBorder="1" applyAlignment="1">
      <alignment horizontal="right" wrapText="1"/>
    </xf>
    <xf numFmtId="0" fontId="22" fillId="0" borderId="16" xfId="0" applyFont="1" applyBorder="1" applyAlignment="1">
      <alignment horizontal="justify" wrapText="1"/>
    </xf>
    <xf numFmtId="0" fontId="35" fillId="0" borderId="0" xfId="0" applyFont="1" applyAlignment="1">
      <alignment horizontal="center" wrapText="1"/>
    </xf>
    <xf numFmtId="0" fontId="35" fillId="0" borderId="11" xfId="0" applyFont="1" applyBorder="1" applyAlignment="1">
      <alignment horizontal="center" wrapText="1"/>
    </xf>
    <xf numFmtId="0" fontId="22" fillId="33" borderId="0" xfId="0" applyFont="1" applyFill="1" applyAlignment="1">
      <alignment horizontal="left" vertical="top" wrapText="1" indent="1"/>
    </xf>
    <xf numFmtId="0" fontId="23" fillId="0" borderId="11" xfId="0" applyFont="1" applyBorder="1" applyAlignment="1">
      <alignment horizontal="left" wrapText="1"/>
    </xf>
    <xf numFmtId="0" fontId="22" fillId="33" borderId="11" xfId="0" applyFont="1" applyFill="1" applyBorder="1" applyAlignment="1">
      <alignment horizontal="left" wrapText="1"/>
    </xf>
    <xf numFmtId="0" fontId="23" fillId="33" borderId="11" xfId="0" applyFont="1" applyFill="1" applyBorder="1" applyAlignment="1">
      <alignment horizontal="left"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23" fillId="0" borderId="12" xfId="0" applyFont="1" applyBorder="1" applyAlignment="1">
      <alignment horizontal="left" wrapText="1"/>
    </xf>
    <xf numFmtId="0" fontId="23" fillId="0" borderId="12" xfId="0" applyFont="1" applyBorder="1" applyAlignment="1">
      <alignment horizontal="right" wrapText="1"/>
    </xf>
    <xf numFmtId="0" fontId="22" fillId="33" borderId="11" xfId="0" applyFont="1" applyFill="1" applyBorder="1" applyAlignment="1">
      <alignment horizontal="left" wrapText="1"/>
    </xf>
    <xf numFmtId="0" fontId="23" fillId="0" borderId="0" xfId="0" applyFont="1" applyAlignment="1">
      <alignment horizontal="left" vertical="top" wrapText="1" indent="2"/>
    </xf>
    <xf numFmtId="0" fontId="22" fillId="0" borderId="16" xfId="0" applyFont="1" applyBorder="1" applyAlignment="1">
      <alignment horizontal="right" wrapText="1"/>
    </xf>
    <xf numFmtId="0" fontId="23" fillId="0" borderId="16" xfId="0" applyFont="1" applyBorder="1" applyAlignment="1">
      <alignment horizontal="right" wrapText="1"/>
    </xf>
    <xf numFmtId="0" fontId="22" fillId="33" borderId="16" xfId="0" applyFont="1" applyFill="1" applyBorder="1" applyAlignment="1">
      <alignment horizontal="right" wrapText="1"/>
    </xf>
    <xf numFmtId="0" fontId="23" fillId="33" borderId="16" xfId="0" applyFont="1" applyFill="1" applyBorder="1" applyAlignment="1">
      <alignment horizontal="right" wrapText="1"/>
    </xf>
    <xf numFmtId="0" fontId="24" fillId="33" borderId="16" xfId="0" applyFont="1" applyFill="1" applyBorder="1" applyAlignment="1">
      <alignment horizontal="right" wrapText="1"/>
    </xf>
    <xf numFmtId="0" fontId="21" fillId="33" borderId="16" xfId="0" applyFont="1" applyFill="1" applyBorder="1" applyAlignment="1">
      <alignment horizontal="right" wrapText="1"/>
    </xf>
    <xf numFmtId="0" fontId="28" fillId="0" borderId="0" xfId="0" applyFont="1" applyAlignment="1">
      <alignment horizontal="justify" vertical="top" wrapText="1"/>
    </xf>
    <xf numFmtId="15" fontId="22" fillId="0" borderId="0" xfId="0" applyNumberFormat="1" applyFont="1" applyAlignment="1">
      <alignment horizontal="center" wrapText="1"/>
    </xf>
    <xf numFmtId="0" fontId="21" fillId="0" borderId="0" xfId="0" applyFont="1" applyAlignment="1">
      <alignment horizontal="justify" vertical="top" wrapText="1"/>
    </xf>
    <xf numFmtId="0" fontId="24" fillId="0" borderId="0" xfId="0" applyFont="1" applyAlignment="1">
      <alignment horizontal="justify" wrapText="1"/>
    </xf>
    <xf numFmtId="0" fontId="23" fillId="33" borderId="0" xfId="0" applyFont="1" applyFill="1" applyAlignment="1">
      <alignment wrapText="1"/>
    </xf>
    <xf numFmtId="0" fontId="25" fillId="0" borderId="11" xfId="0" applyFont="1" applyBorder="1" applyAlignment="1">
      <alignment horizontal="left" wrapText="1"/>
    </xf>
    <xf numFmtId="0" fontId="23" fillId="33" borderId="0" xfId="0" applyFont="1" applyFill="1" applyAlignment="1">
      <alignment wrapText="1"/>
    </xf>
    <xf numFmtId="0" fontId="21" fillId="33" borderId="0" xfId="0" applyFont="1" applyFill="1" applyAlignment="1">
      <alignment vertical="top" wrapText="1"/>
    </xf>
    <xf numFmtId="0" fontId="33" fillId="0" borderId="0" xfId="0" applyFont="1" applyAlignment="1">
      <alignment horizontal="left" wrapText="1"/>
    </xf>
    <xf numFmtId="0" fontId="33" fillId="33" borderId="0" xfId="0" applyFont="1" applyFill="1" applyAlignment="1">
      <alignment horizontal="left" wrapText="1"/>
    </xf>
    <xf numFmtId="0" fontId="25" fillId="33" borderId="0" xfId="0" applyFont="1" applyFill="1" applyAlignment="1">
      <alignment horizontal="left" wrapText="1"/>
    </xf>
    <xf numFmtId="0" fontId="24" fillId="33" borderId="11" xfId="0" applyFont="1" applyFill="1" applyBorder="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horizontal="left" wrapText="1" indent="1"/>
    </xf>
    <xf numFmtId="0" fontId="25" fillId="0" borderId="0" xfId="0" applyFont="1" applyAlignment="1">
      <alignment horizontal="left" wrapText="1" indent="1"/>
    </xf>
    <xf numFmtId="0" fontId="23" fillId="33" borderId="0" xfId="0" applyFont="1" applyFill="1" applyAlignment="1">
      <alignment horizontal="left" vertical="top" wrapText="1" indent="3"/>
    </xf>
    <xf numFmtId="0" fontId="23" fillId="0" borderId="0" xfId="0" applyFont="1" applyAlignment="1">
      <alignment horizontal="left" vertical="top" wrapText="1" indent="3"/>
    </xf>
    <xf numFmtId="3" fontId="22" fillId="0" borderId="0" xfId="0" applyNumberFormat="1" applyFont="1" applyBorder="1" applyAlignment="1">
      <alignment horizontal="right" wrapText="1"/>
    </xf>
    <xf numFmtId="0" fontId="21" fillId="0" borderId="0" xfId="0" applyFont="1" applyBorder="1" applyAlignment="1">
      <alignment wrapText="1"/>
    </xf>
    <xf numFmtId="0" fontId="23" fillId="0" borderId="0" xfId="0" applyFont="1" applyAlignment="1">
      <alignment horizontal="left" vertical="top" wrapText="1" indent="4"/>
    </xf>
    <xf numFmtId="0" fontId="23" fillId="33" borderId="0" xfId="0" applyFont="1" applyFill="1" applyAlignment="1">
      <alignment horizontal="left" vertical="top" wrapText="1" indent="4"/>
    </xf>
    <xf numFmtId="3" fontId="23" fillId="0" borderId="0" xfId="0" applyNumberFormat="1" applyFont="1" applyBorder="1" applyAlignment="1">
      <alignment horizontal="right" wrapText="1"/>
    </xf>
    <xf numFmtId="3" fontId="23" fillId="0" borderId="14" xfId="0" applyNumberFormat="1" applyFont="1" applyBorder="1" applyAlignment="1">
      <alignment horizontal="right" wrapText="1"/>
    </xf>
    <xf numFmtId="0" fontId="22" fillId="33" borderId="0" xfId="0" applyFont="1" applyFill="1" applyAlignment="1">
      <alignment horizontal="right" vertical="top" wrapText="1"/>
    </xf>
    <xf numFmtId="0" fontId="22" fillId="33" borderId="13" xfId="0" applyFont="1" applyFill="1" applyBorder="1" applyAlignment="1">
      <alignment horizontal="left" vertical="top" wrapText="1"/>
    </xf>
    <xf numFmtId="0" fontId="23" fillId="33" borderId="11" xfId="0" applyFont="1" applyFill="1" applyBorder="1" applyAlignment="1">
      <alignment horizontal="left" vertical="top" wrapText="1"/>
    </xf>
    <xf numFmtId="0" fontId="22" fillId="33" borderId="11" xfId="0" applyFont="1" applyFill="1" applyBorder="1" applyAlignment="1">
      <alignment horizontal="left" vertical="top" wrapText="1"/>
    </xf>
    <xf numFmtId="0" fontId="23" fillId="0" borderId="13" xfId="0" applyFont="1" applyBorder="1" applyAlignment="1">
      <alignment horizontal="left" vertical="top" wrapText="1"/>
    </xf>
    <xf numFmtId="0" fontId="22" fillId="0" borderId="13" xfId="0" applyFont="1" applyBorder="1" applyAlignment="1">
      <alignment horizontal="left" vertical="top" wrapText="1"/>
    </xf>
    <xf numFmtId="9" fontId="22" fillId="33" borderId="11" xfId="0" applyNumberFormat="1" applyFont="1" applyFill="1" applyBorder="1" applyAlignment="1">
      <alignment horizontal="left" vertical="top" wrapText="1"/>
    </xf>
    <xf numFmtId="0" fontId="22" fillId="0" borderId="0" xfId="0" applyFont="1" applyAlignment="1">
      <alignment horizontal="right" vertical="top" wrapText="1"/>
    </xf>
    <xf numFmtId="0" fontId="23" fillId="33" borderId="13" xfId="0" applyFont="1" applyFill="1" applyBorder="1" applyAlignment="1">
      <alignment vertical="top" wrapText="1"/>
    </xf>
    <xf numFmtId="0" fontId="23" fillId="33" borderId="13" xfId="0" applyFont="1" applyFill="1" applyBorder="1" applyAlignment="1">
      <alignment horizontal="left" vertical="top" wrapText="1"/>
    </xf>
    <xf numFmtId="0" fontId="23" fillId="0" borderId="11" xfId="0" applyFont="1" applyBorder="1" applyAlignment="1">
      <alignment horizontal="left" vertical="top" wrapText="1"/>
    </xf>
    <xf numFmtId="0" fontId="22" fillId="0" borderId="11" xfId="0" applyFont="1" applyBorder="1" applyAlignment="1">
      <alignment horizontal="left" vertical="top" wrapText="1"/>
    </xf>
    <xf numFmtId="0" fontId="23" fillId="33" borderId="13" xfId="0" applyFont="1" applyFill="1" applyBorder="1" applyAlignment="1">
      <alignment horizontal="left" vertical="top" wrapText="1"/>
    </xf>
    <xf numFmtId="0" fontId="22" fillId="33" borderId="13" xfId="0" applyFont="1" applyFill="1" applyBorder="1" applyAlignment="1">
      <alignment horizontal="right" vertical="top" wrapText="1"/>
    </xf>
    <xf numFmtId="0" fontId="22" fillId="33" borderId="0" xfId="0" applyFont="1" applyFill="1" applyBorder="1" applyAlignment="1">
      <alignment horizontal="right" vertical="top" wrapText="1"/>
    </xf>
    <xf numFmtId="0" fontId="22" fillId="33" borderId="13" xfId="0" applyFont="1" applyFill="1" applyBorder="1" applyAlignment="1">
      <alignment horizontal="left" vertical="top" wrapText="1"/>
    </xf>
    <xf numFmtId="0" fontId="22" fillId="33" borderId="0" xfId="0" applyFont="1" applyFill="1" applyBorder="1" applyAlignment="1">
      <alignment horizontal="left" vertical="top" wrapText="1"/>
    </xf>
    <xf numFmtId="0" fontId="23" fillId="0" borderId="13" xfId="0" applyFont="1" applyBorder="1" applyAlignment="1">
      <alignment horizontal="left" vertical="top" wrapText="1"/>
    </xf>
    <xf numFmtId="0" fontId="23" fillId="0" borderId="0" xfId="0" applyFont="1" applyBorder="1" applyAlignment="1">
      <alignment horizontal="left" vertical="top" wrapText="1"/>
    </xf>
    <xf numFmtId="3" fontId="22" fillId="0" borderId="0" xfId="0" applyNumberFormat="1" applyFont="1" applyAlignment="1">
      <alignment horizontal="right" vertical="top" wrapText="1"/>
    </xf>
    <xf numFmtId="3" fontId="22" fillId="0" borderId="13" xfId="0" applyNumberFormat="1" applyFont="1" applyBorder="1" applyAlignment="1">
      <alignment horizontal="right" vertical="top" wrapText="1"/>
    </xf>
    <xf numFmtId="0" fontId="22" fillId="0" borderId="13" xfId="0" applyFont="1" applyBorder="1" applyAlignment="1">
      <alignment horizontal="left" vertical="top" wrapText="1"/>
    </xf>
    <xf numFmtId="0" fontId="22" fillId="0" borderId="0" xfId="0" applyFont="1" applyBorder="1" applyAlignment="1">
      <alignment horizontal="left" vertical="top" wrapText="1"/>
    </xf>
    <xf numFmtId="0" fontId="23" fillId="0" borderId="11" xfId="0" applyFont="1" applyBorder="1" applyAlignment="1">
      <alignment horizontal="left" vertical="top" wrapText="1"/>
    </xf>
    <xf numFmtId="0" fontId="22" fillId="0" borderId="0" xfId="0" applyFont="1" applyAlignment="1">
      <alignment horizontal="right" vertical="top" wrapText="1"/>
    </xf>
    <xf numFmtId="0" fontId="22" fillId="0" borderId="13" xfId="0" applyFont="1" applyBorder="1" applyAlignment="1">
      <alignment horizontal="right" vertical="top" wrapText="1"/>
    </xf>
    <xf numFmtId="0" fontId="22" fillId="0" borderId="11" xfId="0" applyFont="1" applyBorder="1" applyAlignment="1">
      <alignment horizontal="right" vertical="top" wrapText="1"/>
    </xf>
    <xf numFmtId="0" fontId="22" fillId="0" borderId="11" xfId="0" applyFont="1" applyBorder="1" applyAlignment="1">
      <alignment horizontal="left" vertical="top" wrapText="1"/>
    </xf>
    <xf numFmtId="0" fontId="23" fillId="33" borderId="13" xfId="0" applyFont="1" applyFill="1" applyBorder="1" applyAlignment="1">
      <alignment vertical="top" wrapText="1"/>
    </xf>
    <xf numFmtId="0" fontId="23" fillId="33" borderId="11" xfId="0" applyFont="1" applyFill="1" applyBorder="1" applyAlignment="1">
      <alignment vertical="top" wrapText="1"/>
    </xf>
    <xf numFmtId="0" fontId="22" fillId="33" borderId="11" xfId="0" applyFont="1" applyFill="1" applyBorder="1" applyAlignment="1">
      <alignment horizontal="right" vertical="top" wrapText="1"/>
    </xf>
    <xf numFmtId="0" fontId="23" fillId="33" borderId="11" xfId="0" applyFont="1" applyFill="1" applyBorder="1" applyAlignment="1">
      <alignment horizontal="left" vertical="top" wrapText="1"/>
    </xf>
    <xf numFmtId="0" fontId="22" fillId="33" borderId="11" xfId="0" applyFont="1" applyFill="1" applyBorder="1" applyAlignment="1">
      <alignment horizontal="left" vertical="top" wrapText="1"/>
    </xf>
    <xf numFmtId="0" fontId="23" fillId="0" borderId="13" xfId="0" applyFont="1" applyBorder="1" applyAlignment="1">
      <alignment vertical="top" wrapText="1"/>
    </xf>
    <xf numFmtId="0" fontId="23" fillId="33" borderId="0" xfId="0" applyFont="1" applyFill="1" applyAlignment="1">
      <alignment horizontal="right" vertical="top" wrapText="1"/>
    </xf>
    <xf numFmtId="9" fontId="23" fillId="33" borderId="11" xfId="0" applyNumberFormat="1" applyFont="1" applyFill="1" applyBorder="1" applyAlignment="1">
      <alignment horizontal="left" vertical="top" wrapText="1"/>
    </xf>
    <xf numFmtId="0" fontId="23" fillId="0" borderId="0" xfId="0" applyFont="1" applyAlignment="1">
      <alignment horizontal="right" vertical="top" wrapText="1"/>
    </xf>
    <xf numFmtId="0" fontId="23" fillId="33" borderId="13" xfId="0" applyFont="1" applyFill="1" applyBorder="1" applyAlignment="1">
      <alignment horizontal="right" vertical="top" wrapText="1"/>
    </xf>
    <xf numFmtId="0" fontId="23" fillId="33" borderId="0" xfId="0" applyFont="1" applyFill="1" applyBorder="1" applyAlignment="1">
      <alignment horizontal="right" vertical="top" wrapText="1"/>
    </xf>
    <xf numFmtId="0" fontId="23" fillId="33" borderId="0" xfId="0" applyFont="1" applyFill="1" applyBorder="1" applyAlignment="1">
      <alignment horizontal="left" vertical="top" wrapText="1"/>
    </xf>
    <xf numFmtId="3" fontId="23" fillId="0" borderId="0" xfId="0" applyNumberFormat="1" applyFont="1" applyAlignment="1">
      <alignment horizontal="right" vertical="top" wrapText="1"/>
    </xf>
    <xf numFmtId="3" fontId="23" fillId="0" borderId="13" xfId="0" applyNumberFormat="1" applyFont="1" applyBorder="1" applyAlignment="1">
      <alignment horizontal="right" vertical="top" wrapText="1"/>
    </xf>
    <xf numFmtId="0" fontId="23" fillId="0" borderId="0" xfId="0" applyFont="1" applyAlignment="1">
      <alignment horizontal="right" vertical="top" wrapText="1"/>
    </xf>
    <xf numFmtId="0" fontId="23" fillId="0" borderId="13" xfId="0" applyFont="1" applyBorder="1" applyAlignment="1">
      <alignment horizontal="right" vertical="top" wrapText="1"/>
    </xf>
    <xf numFmtId="0" fontId="23" fillId="0" borderId="11" xfId="0" applyFont="1" applyBorder="1" applyAlignment="1">
      <alignment horizontal="right" vertical="top" wrapText="1"/>
    </xf>
    <xf numFmtId="0" fontId="23" fillId="33" borderId="11" xfId="0" applyFont="1" applyFill="1" applyBorder="1" applyAlignment="1">
      <alignment horizontal="right" vertical="top" wrapText="1"/>
    </xf>
    <xf numFmtId="0" fontId="25" fillId="0" borderId="0" xfId="0" applyFont="1" applyAlignment="1">
      <alignment vertical="top" wrapText="1"/>
    </xf>
    <xf numFmtId="0" fontId="21" fillId="0" borderId="0" xfId="0" applyFont="1" applyAlignment="1">
      <alignment vertical="top" wrapText="1"/>
    </xf>
    <xf numFmtId="0" fontId="21" fillId="33" borderId="0" xfId="0" applyFont="1" applyFill="1" applyAlignment="1">
      <alignment vertical="top"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3" fillId="33" borderId="0" xfId="0" applyFont="1" applyFill="1" applyBorder="1" applyAlignment="1">
      <alignment horizontal="left" wrapText="1"/>
    </xf>
    <xf numFmtId="0" fontId="23" fillId="33" borderId="0" xfId="0" applyFont="1" applyFill="1" applyBorder="1" applyAlignment="1">
      <alignment horizontal="right" wrapText="1"/>
    </xf>
    <xf numFmtId="0" fontId="22" fillId="0" borderId="11" xfId="0" applyFont="1" applyBorder="1" applyAlignment="1">
      <alignment wrapText="1"/>
    </xf>
    <xf numFmtId="0" fontId="19" fillId="0" borderId="0" xfId="0" applyFont="1" applyAlignment="1">
      <alignment horizontal="center" wrapText="1"/>
    </xf>
    <xf numFmtId="0" fontId="20" fillId="0" borderId="0" xfId="0" applyFont="1" applyAlignment="1">
      <alignment horizontal="left" wrapText="1"/>
    </xf>
    <xf numFmtId="0" fontId="31" fillId="0" borderId="0" xfId="0" applyFont="1" applyAlignment="1">
      <alignment horizontal="left" wrapText="1"/>
    </xf>
    <xf numFmtId="0" fontId="37" fillId="0" borderId="0" xfId="0" applyFont="1" applyAlignment="1">
      <alignment horizontal="justify" wrapText="1"/>
    </xf>
    <xf numFmtId="0" fontId="24" fillId="0" borderId="0" xfId="0" applyFont="1" applyAlignment="1">
      <alignment wrapText="1"/>
    </xf>
    <xf numFmtId="0" fontId="38" fillId="0" borderId="0" xfId="0" applyFont="1" applyAlignment="1">
      <alignment horizontal="left" vertical="top" wrapText="1" indent="1"/>
    </xf>
    <xf numFmtId="0" fontId="20" fillId="0" borderId="0" xfId="0" applyFont="1" applyAlignment="1">
      <alignment horizontal="justify" vertical="top" wrapText="1"/>
    </xf>
    <xf numFmtId="0" fontId="20" fillId="0" borderId="0" xfId="0" applyFont="1" applyAlignment="1">
      <alignment horizontal="left" vertical="top"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0.42578125" bestFit="1" customWidth="1"/>
    <col min="3" max="3" width="9.28515625" bestFit="1" customWidth="1"/>
  </cols>
  <sheetData>
    <row r="1" spans="1:3">
      <c r="A1" s="7" t="s">
        <v>0</v>
      </c>
      <c r="B1" s="1" t="s">
        <v>1</v>
      </c>
      <c r="C1" s="1"/>
    </row>
    <row r="2" spans="1:3">
      <c r="A2" s="7"/>
      <c r="B2" s="1" t="s">
        <v>2</v>
      </c>
      <c r="C2" s="2">
        <v>42125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83246</v>
      </c>
      <c r="C11" s="5"/>
    </row>
    <row r="12" spans="1:3">
      <c r="A12" s="3" t="s">
        <v>16</v>
      </c>
      <c r="B12" s="5">
        <f>--12-31</f>
        <v>-19</v>
      </c>
      <c r="C12" s="5"/>
    </row>
    <row r="13" spans="1:3">
      <c r="A13" s="3" t="s">
        <v>17</v>
      </c>
      <c r="B13" s="5" t="s">
        <v>18</v>
      </c>
      <c r="C13" s="5"/>
    </row>
    <row r="14" spans="1:3" ht="30">
      <c r="A14" s="3" t="s">
        <v>19</v>
      </c>
      <c r="B14" s="5"/>
      <c r="C14" s="5">
        <v>714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9" customWidth="1"/>
  </cols>
  <sheetData>
    <row r="1" spans="1:5" ht="15" customHeight="1">
      <c r="A1" s="1" t="s">
        <v>20</v>
      </c>
      <c r="B1" s="7" t="s">
        <v>1</v>
      </c>
      <c r="C1" s="7"/>
      <c r="D1" s="7"/>
      <c r="E1" s="7"/>
    </row>
    <row r="2" spans="1:5" ht="15" customHeight="1">
      <c r="A2" s="1" t="s">
        <v>21</v>
      </c>
      <c r="B2" s="7" t="s">
        <v>2</v>
      </c>
      <c r="C2" s="7"/>
      <c r="D2" s="7" t="s">
        <v>22</v>
      </c>
      <c r="E2" s="7"/>
    </row>
    <row r="3" spans="1:5">
      <c r="A3" s="4" t="s">
        <v>23</v>
      </c>
      <c r="B3" s="5"/>
      <c r="C3" s="5"/>
      <c r="D3" s="5"/>
      <c r="E3" s="5"/>
    </row>
    <row r="4" spans="1:5">
      <c r="A4" s="3" t="s">
        <v>24</v>
      </c>
      <c r="B4" s="8">
        <v>501</v>
      </c>
      <c r="C4" s="5"/>
      <c r="D4" s="8">
        <v>464</v>
      </c>
      <c r="E4" s="5"/>
    </row>
    <row r="5" spans="1:5">
      <c r="A5" s="3" t="s">
        <v>25</v>
      </c>
      <c r="B5" s="5">
        <v>200</v>
      </c>
      <c r="C5" s="5"/>
      <c r="D5" s="5">
        <v>207</v>
      </c>
      <c r="E5" s="5"/>
    </row>
    <row r="6" spans="1:5">
      <c r="A6" s="3" t="s">
        <v>26</v>
      </c>
      <c r="B6" s="5">
        <v>95</v>
      </c>
      <c r="C6" s="5"/>
      <c r="D6" s="5">
        <v>48</v>
      </c>
      <c r="E6" s="5"/>
    </row>
    <row r="7" spans="1:5">
      <c r="A7" s="3" t="s">
        <v>27</v>
      </c>
      <c r="B7" s="5">
        <v>22</v>
      </c>
      <c r="C7" s="5"/>
      <c r="D7" s="5">
        <v>16</v>
      </c>
      <c r="E7" s="5"/>
    </row>
    <row r="8" spans="1:5">
      <c r="A8" s="3" t="s">
        <v>28</v>
      </c>
      <c r="B8" s="5">
        <v>15</v>
      </c>
      <c r="C8" s="5"/>
      <c r="D8" s="5">
        <v>10</v>
      </c>
      <c r="E8" s="5"/>
    </row>
    <row r="9" spans="1:5">
      <c r="A9" s="3" t="s">
        <v>29</v>
      </c>
      <c r="B9" s="5">
        <v>833</v>
      </c>
      <c r="C9" s="5"/>
      <c r="D9" s="5">
        <v>745</v>
      </c>
      <c r="E9" s="5"/>
    </row>
    <row r="10" spans="1:5">
      <c r="A10" s="4" t="s">
        <v>30</v>
      </c>
      <c r="B10" s="5"/>
      <c r="C10" s="5"/>
      <c r="D10" s="5"/>
      <c r="E10" s="5"/>
    </row>
    <row r="11" spans="1:5">
      <c r="A11" s="3" t="s">
        <v>31</v>
      </c>
      <c r="B11" s="5">
        <v>46</v>
      </c>
      <c r="C11" s="5"/>
      <c r="D11" s="5">
        <v>35</v>
      </c>
      <c r="E11" s="5"/>
    </row>
    <row r="12" spans="1:5">
      <c r="A12" s="3" t="s">
        <v>32</v>
      </c>
      <c r="B12" s="5">
        <v>11</v>
      </c>
      <c r="C12" s="5"/>
      <c r="D12" s="5">
        <v>6</v>
      </c>
      <c r="E12" s="5"/>
    </row>
    <row r="13" spans="1:5">
      <c r="A13" s="3" t="s">
        <v>33</v>
      </c>
      <c r="B13" s="5">
        <v>167</v>
      </c>
      <c r="C13" s="5"/>
      <c r="D13" s="5">
        <v>170</v>
      </c>
      <c r="E13" s="5"/>
    </row>
    <row r="14" spans="1:5">
      <c r="A14" s="3" t="s">
        <v>28</v>
      </c>
      <c r="B14" s="5">
        <v>3</v>
      </c>
      <c r="C14" s="5"/>
      <c r="D14" s="5">
        <v>15</v>
      </c>
      <c r="E14" s="5"/>
    </row>
    <row r="15" spans="1:5">
      <c r="A15" s="3" t="s">
        <v>34</v>
      </c>
      <c r="B15" s="5">
        <v>227</v>
      </c>
      <c r="C15" s="5"/>
      <c r="D15" s="5">
        <v>226</v>
      </c>
      <c r="E15" s="5"/>
    </row>
    <row r="16" spans="1:5" ht="17.25">
      <c r="A16" s="3" t="s">
        <v>35</v>
      </c>
      <c r="B16" s="5">
        <v>606</v>
      </c>
      <c r="C16" s="9" t="s">
        <v>36</v>
      </c>
      <c r="D16" s="5">
        <v>519</v>
      </c>
      <c r="E16" s="9" t="s">
        <v>36</v>
      </c>
    </row>
    <row r="17" spans="1:5">
      <c r="A17" s="3" t="s">
        <v>37</v>
      </c>
      <c r="B17" s="5">
        <v>53</v>
      </c>
      <c r="C17" s="5"/>
      <c r="D17" s="5">
        <v>16</v>
      </c>
      <c r="E17" s="5"/>
    </row>
    <row r="18" spans="1:5" ht="30">
      <c r="A18" s="3" t="s">
        <v>38</v>
      </c>
      <c r="B18" s="5">
        <v>553</v>
      </c>
      <c r="C18" s="5"/>
      <c r="D18" s="5">
        <v>503</v>
      </c>
      <c r="E18" s="5"/>
    </row>
    <row r="19" spans="1:5">
      <c r="A19" s="4" t="s">
        <v>39</v>
      </c>
      <c r="B19" s="5"/>
      <c r="C19" s="5"/>
      <c r="D19" s="5"/>
      <c r="E19" s="5"/>
    </row>
    <row r="20" spans="1:5">
      <c r="A20" s="3" t="s">
        <v>40</v>
      </c>
      <c r="B20" s="5">
        <v>10</v>
      </c>
      <c r="C20" s="5"/>
      <c r="D20" s="5">
        <v>14</v>
      </c>
      <c r="E20" s="5"/>
    </row>
    <row r="21" spans="1:5">
      <c r="A21" s="3" t="s">
        <v>41</v>
      </c>
      <c r="B21" s="5">
        <v>182</v>
      </c>
      <c r="C21" s="5"/>
      <c r="D21" s="5">
        <v>173</v>
      </c>
      <c r="E21" s="5"/>
    </row>
    <row r="22" spans="1:5">
      <c r="A22" s="3" t="s">
        <v>42</v>
      </c>
      <c r="B22" s="5">
        <v>35</v>
      </c>
      <c r="C22" s="5"/>
      <c r="D22" s="5">
        <v>31</v>
      </c>
      <c r="E22" s="5"/>
    </row>
    <row r="23" spans="1:5">
      <c r="A23" s="3" t="s">
        <v>43</v>
      </c>
      <c r="B23" s="5">
        <v>33</v>
      </c>
      <c r="C23" s="5"/>
      <c r="D23" s="5">
        <v>133</v>
      </c>
      <c r="E23" s="5"/>
    </row>
    <row r="24" spans="1:5" ht="30">
      <c r="A24" s="3" t="s">
        <v>44</v>
      </c>
      <c r="B24" s="5">
        <v>0</v>
      </c>
      <c r="C24" s="9" t="s">
        <v>45</v>
      </c>
      <c r="D24" s="5">
        <v>-2</v>
      </c>
      <c r="E24" s="9" t="s">
        <v>45</v>
      </c>
    </row>
    <row r="25" spans="1:5">
      <c r="A25" s="3" t="s">
        <v>46</v>
      </c>
      <c r="B25" s="5">
        <v>23</v>
      </c>
      <c r="C25" s="5"/>
      <c r="D25" s="5">
        <v>22</v>
      </c>
      <c r="E25" s="5"/>
    </row>
    <row r="26" spans="1:5" ht="30">
      <c r="A26" s="3" t="s">
        <v>47</v>
      </c>
      <c r="B26" s="5">
        <v>56</v>
      </c>
      <c r="C26" s="5"/>
      <c r="D26" s="5">
        <v>47</v>
      </c>
      <c r="E26" s="5"/>
    </row>
    <row r="27" spans="1:5">
      <c r="A27" s="3" t="s">
        <v>48</v>
      </c>
      <c r="B27" s="5">
        <v>19</v>
      </c>
      <c r="C27" s="5"/>
      <c r="D27" s="5">
        <v>48</v>
      </c>
      <c r="E27" s="5"/>
    </row>
    <row r="28" spans="1:5" ht="30">
      <c r="A28" s="3" t="s">
        <v>49</v>
      </c>
      <c r="B28" s="5">
        <v>85</v>
      </c>
      <c r="C28" s="5"/>
      <c r="D28" s="5">
        <v>28</v>
      </c>
      <c r="E28" s="5"/>
    </row>
    <row r="29" spans="1:5">
      <c r="A29" s="3" t="s">
        <v>50</v>
      </c>
      <c r="B29" s="5">
        <v>21</v>
      </c>
      <c r="C29" s="5"/>
      <c r="D29" s="5">
        <v>6</v>
      </c>
      <c r="E29" s="5"/>
    </row>
    <row r="30" spans="1:5">
      <c r="A30" s="3" t="s">
        <v>51</v>
      </c>
      <c r="B30" s="5">
        <v>464</v>
      </c>
      <c r="C30" s="5"/>
      <c r="D30" s="5">
        <v>500</v>
      </c>
      <c r="E30" s="5"/>
    </row>
    <row r="31" spans="1:5">
      <c r="A31" s="4" t="s">
        <v>52</v>
      </c>
      <c r="B31" s="5"/>
      <c r="C31" s="5"/>
      <c r="D31" s="5"/>
      <c r="E31" s="5"/>
    </row>
    <row r="32" spans="1:5">
      <c r="A32" s="3" t="s">
        <v>53</v>
      </c>
      <c r="B32" s="5">
        <v>246</v>
      </c>
      <c r="C32" s="5"/>
      <c r="D32" s="5">
        <v>215</v>
      </c>
      <c r="E32" s="5"/>
    </row>
    <row r="33" spans="1:5">
      <c r="A33" s="3" t="s">
        <v>54</v>
      </c>
      <c r="B33" s="5">
        <v>352</v>
      </c>
      <c r="C33" s="5"/>
      <c r="D33" s="5">
        <v>354</v>
      </c>
      <c r="E33" s="5"/>
    </row>
    <row r="34" spans="1:5">
      <c r="A34" s="3" t="s">
        <v>55</v>
      </c>
      <c r="B34" s="5">
        <v>56</v>
      </c>
      <c r="C34" s="5"/>
      <c r="D34" s="5">
        <v>57</v>
      </c>
      <c r="E34" s="5"/>
    </row>
    <row r="35" spans="1:5">
      <c r="A35" s="3" t="s">
        <v>56</v>
      </c>
      <c r="B35" s="5">
        <v>123</v>
      </c>
      <c r="C35" s="5"/>
      <c r="D35" s="5">
        <v>124</v>
      </c>
      <c r="E35" s="5"/>
    </row>
    <row r="36" spans="1:5" ht="17.25">
      <c r="A36" s="3" t="s">
        <v>57</v>
      </c>
      <c r="B36" s="5">
        <v>777</v>
      </c>
      <c r="C36" s="9" t="s">
        <v>58</v>
      </c>
      <c r="D36" s="5">
        <v>750</v>
      </c>
      <c r="E36" s="9" t="s">
        <v>58</v>
      </c>
    </row>
    <row r="37" spans="1:5">
      <c r="A37" s="3" t="s">
        <v>59</v>
      </c>
      <c r="B37" s="5">
        <v>240</v>
      </c>
      <c r="C37" s="5"/>
      <c r="D37" s="5">
        <v>253</v>
      </c>
      <c r="E37" s="5"/>
    </row>
    <row r="38" spans="1:5">
      <c r="A38" s="3" t="s">
        <v>60</v>
      </c>
      <c r="B38" s="5">
        <v>76</v>
      </c>
      <c r="C38" s="5"/>
      <c r="D38" s="5">
        <v>149</v>
      </c>
      <c r="E38" s="5"/>
    </row>
    <row r="39" spans="1:5">
      <c r="A39" s="3" t="s">
        <v>61</v>
      </c>
      <c r="B39" s="8">
        <v>164</v>
      </c>
      <c r="C39" s="5"/>
      <c r="D39" s="8">
        <v>104</v>
      </c>
      <c r="E39" s="5"/>
    </row>
    <row r="40" spans="1:5">
      <c r="A40" s="10"/>
      <c r="B40" s="10"/>
      <c r="C40" s="10"/>
      <c r="D40" s="10"/>
      <c r="E40" s="10"/>
    </row>
    <row r="41" spans="1:5" ht="75" customHeight="1">
      <c r="A41" s="3" t="s">
        <v>36</v>
      </c>
      <c r="B41" s="11" t="s">
        <v>62</v>
      </c>
      <c r="C41" s="11"/>
      <c r="D41" s="11"/>
      <c r="E41" s="11"/>
    </row>
    <row r="42" spans="1:5" ht="75" customHeight="1">
      <c r="A42" s="3" t="s">
        <v>45</v>
      </c>
      <c r="B42" s="11" t="s">
        <v>63</v>
      </c>
      <c r="C42" s="11"/>
      <c r="D42" s="11"/>
      <c r="E42" s="11"/>
    </row>
    <row r="43" spans="1:5" ht="15" customHeight="1">
      <c r="A43" s="3" t="s">
        <v>58</v>
      </c>
      <c r="B43" s="11" t="s">
        <v>64</v>
      </c>
      <c r="C43" s="11"/>
      <c r="D43" s="11"/>
      <c r="E43" s="11"/>
    </row>
  </sheetData>
  <mergeCells count="7">
    <mergeCell ref="B43:E43"/>
    <mergeCell ref="B1:E1"/>
    <mergeCell ref="B2:C2"/>
    <mergeCell ref="D2:E2"/>
    <mergeCell ref="A40:E40"/>
    <mergeCell ref="B41:E41"/>
    <mergeCell ref="B42:E4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33.28515625" customWidth="1"/>
    <col min="3" max="3" width="24.5703125" customWidth="1"/>
  </cols>
  <sheetData>
    <row r="1" spans="1:3" ht="15" customHeight="1">
      <c r="A1" s="1" t="s">
        <v>65</v>
      </c>
      <c r="B1" s="7" t="s">
        <v>1</v>
      </c>
      <c r="C1" s="7"/>
    </row>
    <row r="2" spans="1:3" ht="15" customHeight="1">
      <c r="A2" s="1" t="s">
        <v>21</v>
      </c>
      <c r="B2" s="7" t="s">
        <v>22</v>
      </c>
      <c r="C2" s="7"/>
    </row>
    <row r="3" spans="1:3" ht="30">
      <c r="A3" s="3" t="s">
        <v>44</v>
      </c>
      <c r="B3" s="8">
        <v>2</v>
      </c>
      <c r="C3" s="9" t="s">
        <v>36</v>
      </c>
    </row>
    <row r="4" spans="1:3">
      <c r="A4" s="3" t="s">
        <v>66</v>
      </c>
      <c r="B4" s="5"/>
      <c r="C4" s="5"/>
    </row>
    <row r="5" spans="1:3" ht="30">
      <c r="A5" s="3" t="s">
        <v>44</v>
      </c>
      <c r="B5" s="8">
        <v>2</v>
      </c>
      <c r="C5" s="9" t="s">
        <v>36</v>
      </c>
    </row>
    <row r="6" spans="1:3">
      <c r="A6" s="10"/>
      <c r="B6" s="10"/>
      <c r="C6" s="10"/>
    </row>
    <row r="7" spans="1:3" ht="135" customHeight="1">
      <c r="A7" s="3" t="s">
        <v>36</v>
      </c>
      <c r="B7" s="11" t="s">
        <v>63</v>
      </c>
      <c r="C7" s="11"/>
    </row>
  </sheetData>
  <mergeCells count="4">
    <mergeCell ref="B1:C1"/>
    <mergeCell ref="B2:C2"/>
    <mergeCell ref="A6:C6"/>
    <mergeCell ref="B7:C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67</v>
      </c>
      <c r="B1" s="7" t="s">
        <v>1</v>
      </c>
      <c r="C1" s="7"/>
    </row>
    <row r="2" spans="1:3">
      <c r="A2" s="1" t="s">
        <v>21</v>
      </c>
      <c r="B2" s="1" t="s">
        <v>2</v>
      </c>
      <c r="C2" s="1" t="s">
        <v>22</v>
      </c>
    </row>
    <row r="3" spans="1:3" ht="30">
      <c r="A3" s="4" t="s">
        <v>68</v>
      </c>
      <c r="B3" s="5"/>
      <c r="C3" s="5"/>
    </row>
    <row r="4" spans="1:3">
      <c r="A4" s="3" t="s">
        <v>61</v>
      </c>
      <c r="B4" s="8">
        <v>164</v>
      </c>
      <c r="C4" s="8">
        <v>104</v>
      </c>
    </row>
    <row r="5" spans="1:3" ht="30">
      <c r="A5" s="4" t="s">
        <v>69</v>
      </c>
      <c r="B5" s="5"/>
      <c r="C5" s="5"/>
    </row>
    <row r="6" spans="1:3">
      <c r="A6" s="3" t="s">
        <v>70</v>
      </c>
      <c r="B6" s="5">
        <v>-28</v>
      </c>
      <c r="C6" s="5">
        <v>130</v>
      </c>
    </row>
    <row r="7" spans="1:3" ht="30">
      <c r="A7" s="3" t="s">
        <v>71</v>
      </c>
      <c r="B7" s="5">
        <v>0</v>
      </c>
      <c r="C7" s="5">
        <v>1</v>
      </c>
    </row>
    <row r="8" spans="1:3" ht="30">
      <c r="A8" s="3" t="s">
        <v>72</v>
      </c>
      <c r="B8" s="5">
        <v>-19</v>
      </c>
      <c r="C8" s="5">
        <v>-20</v>
      </c>
    </row>
    <row r="9" spans="1:3" ht="30">
      <c r="A9" s="3" t="s">
        <v>73</v>
      </c>
      <c r="B9" s="5">
        <v>1</v>
      </c>
      <c r="C9" s="5">
        <v>0</v>
      </c>
    </row>
    <row r="10" spans="1:3" ht="30">
      <c r="A10" s="3" t="s">
        <v>74</v>
      </c>
      <c r="B10" s="5">
        <v>-46</v>
      </c>
      <c r="C10" s="5">
        <v>111</v>
      </c>
    </row>
    <row r="11" spans="1:3">
      <c r="A11" s="3" t="s">
        <v>75</v>
      </c>
      <c r="B11" s="8">
        <v>118</v>
      </c>
      <c r="C11" s="8">
        <v>215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30">
      <c r="A1" s="1" t="s">
        <v>76</v>
      </c>
      <c r="B1" s="7" t="s">
        <v>2</v>
      </c>
      <c r="C1" s="7"/>
      <c r="D1" s="7" t="s">
        <v>77</v>
      </c>
      <c r="E1" s="7"/>
    </row>
    <row r="2" spans="1:5">
      <c r="A2" s="1" t="s">
        <v>21</v>
      </c>
      <c r="B2" s="7"/>
      <c r="C2" s="7"/>
      <c r="D2" s="7"/>
      <c r="E2" s="7"/>
    </row>
    <row r="3" spans="1:5">
      <c r="A3" s="4" t="s">
        <v>78</v>
      </c>
      <c r="B3" s="5"/>
      <c r="C3" s="5"/>
      <c r="D3" s="5"/>
      <c r="E3" s="5"/>
    </row>
    <row r="4" spans="1:5">
      <c r="A4" s="3" t="s">
        <v>79</v>
      </c>
      <c r="B4" s="8">
        <v>972</v>
      </c>
      <c r="C4" s="5"/>
      <c r="D4" s="8">
        <v>891</v>
      </c>
      <c r="E4" s="5"/>
    </row>
    <row r="5" spans="1:5">
      <c r="A5" s="3" t="s">
        <v>80</v>
      </c>
      <c r="B5" s="12">
        <v>32249</v>
      </c>
      <c r="C5" s="5"/>
      <c r="D5" s="12">
        <v>30807</v>
      </c>
      <c r="E5" s="5"/>
    </row>
    <row r="6" spans="1:5" ht="30">
      <c r="A6" s="3" t="s">
        <v>81</v>
      </c>
      <c r="B6" s="12">
        <v>6965</v>
      </c>
      <c r="C6" s="5"/>
      <c r="D6" s="12">
        <v>1413</v>
      </c>
      <c r="E6" s="5"/>
    </row>
    <row r="7" spans="1:5">
      <c r="A7" s="3" t="s">
        <v>26</v>
      </c>
      <c r="B7" s="12">
        <v>22444</v>
      </c>
      <c r="C7" s="5"/>
      <c r="D7" s="12">
        <v>21092</v>
      </c>
      <c r="E7" s="5"/>
    </row>
    <row r="8" spans="1:5">
      <c r="A8" s="3" t="s">
        <v>82</v>
      </c>
      <c r="B8" s="12">
        <v>33096</v>
      </c>
      <c r="C8" s="5"/>
      <c r="D8" s="12">
        <v>30140</v>
      </c>
      <c r="E8" s="5"/>
    </row>
    <row r="9" spans="1:5" ht="60">
      <c r="A9" s="3" t="s">
        <v>83</v>
      </c>
      <c r="B9" s="12">
        <v>14015</v>
      </c>
      <c r="C9" s="5"/>
      <c r="D9" s="12">
        <v>13469</v>
      </c>
      <c r="E9" s="5"/>
    </row>
    <row r="10" spans="1:5">
      <c r="A10" s="3" t="s">
        <v>24</v>
      </c>
      <c r="B10" s="12">
        <v>81458</v>
      </c>
      <c r="C10" s="5"/>
      <c r="D10" s="12">
        <v>77741</v>
      </c>
      <c r="E10" s="5"/>
    </row>
    <row r="11" spans="1:5">
      <c r="A11" s="3" t="s">
        <v>84</v>
      </c>
      <c r="B11" s="5">
        <v>703</v>
      </c>
      <c r="C11" s="5"/>
      <c r="D11" s="5">
        <v>680</v>
      </c>
      <c r="E11" s="5"/>
    </row>
    <row r="12" spans="1:5">
      <c r="A12" s="3" t="s">
        <v>85</v>
      </c>
      <c r="B12" s="12">
        <v>80755</v>
      </c>
      <c r="C12" s="5"/>
      <c r="D12" s="12">
        <v>77061</v>
      </c>
      <c r="E12" s="5"/>
    </row>
    <row r="13" spans="1:5" ht="75">
      <c r="A13" s="3" t="s">
        <v>86</v>
      </c>
      <c r="B13" s="5">
        <v>405</v>
      </c>
      <c r="C13" s="5"/>
      <c r="D13" s="5">
        <v>612</v>
      </c>
      <c r="E13" s="5"/>
    </row>
    <row r="14" spans="1:5">
      <c r="A14" s="3" t="s">
        <v>87</v>
      </c>
      <c r="B14" s="5">
        <v>238</v>
      </c>
      <c r="C14" s="5"/>
      <c r="D14" s="5">
        <v>247</v>
      </c>
      <c r="E14" s="5"/>
    </row>
    <row r="15" spans="1:5">
      <c r="A15" s="3" t="s">
        <v>88</v>
      </c>
      <c r="B15" s="5">
        <v>186</v>
      </c>
      <c r="C15" s="5"/>
      <c r="D15" s="5">
        <v>206</v>
      </c>
      <c r="E15" s="5"/>
    </row>
    <row r="16" spans="1:5">
      <c r="A16" s="3" t="s">
        <v>89</v>
      </c>
      <c r="B16" s="12">
        <v>1612</v>
      </c>
      <c r="C16" s="5"/>
      <c r="D16" s="12">
        <v>1612</v>
      </c>
      <c r="E16" s="5"/>
    </row>
    <row r="17" spans="1:5">
      <c r="A17" s="3" t="s">
        <v>90</v>
      </c>
      <c r="B17" s="12">
        <v>8657</v>
      </c>
      <c r="C17" s="5"/>
      <c r="D17" s="12">
        <v>7989</v>
      </c>
      <c r="E17" s="5"/>
    </row>
    <row r="18" spans="1:5" ht="17.25">
      <c r="A18" s="3" t="s">
        <v>91</v>
      </c>
      <c r="B18" s="12">
        <v>201594</v>
      </c>
      <c r="C18" s="9" t="s">
        <v>36</v>
      </c>
      <c r="D18" s="12">
        <v>185539</v>
      </c>
      <c r="E18" s="9" t="s">
        <v>36</v>
      </c>
    </row>
    <row r="19" spans="1:5">
      <c r="A19" s="4" t="s">
        <v>92</v>
      </c>
      <c r="B19" s="5"/>
      <c r="C19" s="5"/>
      <c r="D19" s="5"/>
      <c r="E19" s="5"/>
    </row>
    <row r="20" spans="1:5">
      <c r="A20" s="3" t="s">
        <v>93</v>
      </c>
      <c r="B20" s="12">
        <v>30598</v>
      </c>
      <c r="C20" s="5"/>
      <c r="D20" s="12">
        <v>29715</v>
      </c>
      <c r="E20" s="5"/>
    </row>
    <row r="21" spans="1:5" ht="60">
      <c r="A21" s="3" t="s">
        <v>94</v>
      </c>
      <c r="B21" s="12">
        <v>75240</v>
      </c>
      <c r="C21" s="5"/>
      <c r="D21" s="12">
        <v>71191</v>
      </c>
      <c r="E21" s="5"/>
    </row>
    <row r="22" spans="1:5">
      <c r="A22" s="4" t="s">
        <v>95</v>
      </c>
      <c r="B22" s="5"/>
      <c r="C22" s="5"/>
      <c r="D22" s="5"/>
      <c r="E22" s="5"/>
    </row>
    <row r="23" spans="1:5">
      <c r="A23" s="3" t="s">
        <v>93</v>
      </c>
      <c r="B23" s="5">
        <v>845</v>
      </c>
      <c r="C23" s="5"/>
      <c r="D23" s="5">
        <v>850</v>
      </c>
      <c r="E23" s="5"/>
    </row>
    <row r="24" spans="1:5">
      <c r="A24" s="3" t="s">
        <v>96</v>
      </c>
      <c r="B24" s="12">
        <v>12411</v>
      </c>
      <c r="C24" s="5"/>
      <c r="D24" s="12">
        <v>14362</v>
      </c>
      <c r="E24" s="5"/>
    </row>
    <row r="25" spans="1:5">
      <c r="A25" s="3" t="s">
        <v>97</v>
      </c>
      <c r="B25" s="12">
        <v>119094</v>
      </c>
      <c r="C25" s="5"/>
      <c r="D25" s="12">
        <v>116118</v>
      </c>
      <c r="E25" s="5"/>
    </row>
    <row r="26" spans="1:5">
      <c r="A26" s="3" t="s">
        <v>32</v>
      </c>
      <c r="B26" s="12">
        <v>15653</v>
      </c>
      <c r="C26" s="5"/>
      <c r="D26" s="12">
        <v>12795</v>
      </c>
      <c r="E26" s="5"/>
    </row>
    <row r="27" spans="1:5" ht="60">
      <c r="A27" s="3" t="s">
        <v>98</v>
      </c>
      <c r="B27" s="12">
        <v>29420</v>
      </c>
      <c r="C27" s="5"/>
      <c r="D27" s="12">
        <v>27524</v>
      </c>
      <c r="E27" s="5"/>
    </row>
    <row r="28" spans="1:5">
      <c r="A28" s="3" t="s">
        <v>99</v>
      </c>
      <c r="B28" s="12">
        <v>164167</v>
      </c>
      <c r="C28" s="5"/>
      <c r="D28" s="12">
        <v>156437</v>
      </c>
      <c r="E28" s="5"/>
    </row>
    <row r="29" spans="1:5">
      <c r="A29" s="3" t="s">
        <v>100</v>
      </c>
      <c r="B29" s="12">
        <v>11288</v>
      </c>
      <c r="C29" s="5"/>
      <c r="D29" s="12">
        <v>8164</v>
      </c>
      <c r="E29" s="5"/>
    </row>
    <row r="30" spans="1:5">
      <c r="A30" s="3" t="s">
        <v>101</v>
      </c>
      <c r="B30" s="12">
        <v>5068</v>
      </c>
      <c r="C30" s="5"/>
      <c r="D30" s="12">
        <v>3971</v>
      </c>
      <c r="E30" s="5"/>
    </row>
    <row r="31" spans="1:5" ht="17.25">
      <c r="A31" s="3" t="s">
        <v>102</v>
      </c>
      <c r="B31" s="12">
        <v>180523</v>
      </c>
      <c r="C31" s="9" t="s">
        <v>36</v>
      </c>
      <c r="D31" s="12">
        <v>168572</v>
      </c>
      <c r="E31" s="9" t="s">
        <v>36</v>
      </c>
    </row>
    <row r="32" spans="1:5">
      <c r="A32" s="4" t="s">
        <v>103</v>
      </c>
      <c r="B32" s="5"/>
      <c r="C32" s="5"/>
      <c r="D32" s="5"/>
      <c r="E32" s="5"/>
    </row>
    <row r="33" spans="1:5">
      <c r="A33" s="3" t="s">
        <v>104</v>
      </c>
      <c r="B33" s="12">
        <v>1565</v>
      </c>
      <c r="C33" s="5"/>
      <c r="D33" s="12">
        <v>1565</v>
      </c>
      <c r="E33" s="5"/>
    </row>
    <row r="34" spans="1:5">
      <c r="A34" s="4" t="s">
        <v>105</v>
      </c>
      <c r="B34" s="5"/>
      <c r="C34" s="5"/>
      <c r="D34" s="5"/>
      <c r="E34" s="5"/>
    </row>
    <row r="35" spans="1:5" ht="75">
      <c r="A35" s="3" t="s">
        <v>106</v>
      </c>
      <c r="B35" s="5">
        <v>0</v>
      </c>
      <c r="C35" s="5"/>
      <c r="D35" s="5">
        <v>0</v>
      </c>
      <c r="E35" s="5"/>
    </row>
    <row r="36" spans="1:5">
      <c r="A36" s="3" t="s">
        <v>107</v>
      </c>
      <c r="B36" s="12">
        <v>18174</v>
      </c>
      <c r="C36" s="5"/>
      <c r="D36" s="12">
        <v>14170</v>
      </c>
      <c r="E36" s="5"/>
    </row>
    <row r="37" spans="1:5">
      <c r="A37" s="3" t="s">
        <v>108</v>
      </c>
      <c r="B37" s="12">
        <v>1379</v>
      </c>
      <c r="C37" s="5"/>
      <c r="D37" s="12">
        <v>1233</v>
      </c>
      <c r="E37" s="5"/>
    </row>
    <row r="38" spans="1:5" ht="30">
      <c r="A38" s="3" t="s">
        <v>109</v>
      </c>
      <c r="B38" s="5">
        <v>-47</v>
      </c>
      <c r="C38" s="5"/>
      <c r="D38" s="5">
        <v>-1</v>
      </c>
      <c r="E38" s="5"/>
    </row>
    <row r="39" spans="1:5">
      <c r="A39" s="3" t="s">
        <v>110</v>
      </c>
      <c r="B39" s="12">
        <v>19506</v>
      </c>
      <c r="C39" s="5"/>
      <c r="D39" s="12">
        <v>15402</v>
      </c>
      <c r="E39" s="5"/>
    </row>
    <row r="40" spans="1:5">
      <c r="A40" s="3" t="s">
        <v>111</v>
      </c>
      <c r="B40" s="12">
        <v>21071</v>
      </c>
      <c r="C40" s="5"/>
      <c r="D40" s="12">
        <v>16967</v>
      </c>
      <c r="E40" s="5"/>
    </row>
    <row r="41" spans="1:5" ht="30">
      <c r="A41" s="3" t="s">
        <v>112</v>
      </c>
      <c r="B41" s="8">
        <v>201594</v>
      </c>
      <c r="C41" s="5"/>
      <c r="D41" s="8">
        <v>185539</v>
      </c>
      <c r="E41" s="5"/>
    </row>
    <row r="42" spans="1:5">
      <c r="A42" s="10"/>
      <c r="B42" s="10"/>
      <c r="C42" s="10"/>
      <c r="D42" s="10"/>
      <c r="E42" s="10"/>
    </row>
    <row r="43" spans="1:5" ht="90" customHeight="1">
      <c r="A43" s="3" t="s">
        <v>36</v>
      </c>
      <c r="B43" s="11" t="s">
        <v>113</v>
      </c>
      <c r="C43" s="11"/>
      <c r="D43" s="11"/>
      <c r="E43" s="11"/>
    </row>
  </sheetData>
  <mergeCells count="4">
    <mergeCell ref="B1:C2"/>
    <mergeCell ref="D1:E2"/>
    <mergeCell ref="A42:E42"/>
    <mergeCell ref="B43:E4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s>
  <sheetData>
    <row r="1" spans="1:5" ht="30">
      <c r="A1" s="1" t="s">
        <v>114</v>
      </c>
      <c r="B1" s="7" t="s">
        <v>2</v>
      </c>
      <c r="C1" s="7"/>
      <c r="D1" s="7" t="s">
        <v>77</v>
      </c>
      <c r="E1" s="7"/>
    </row>
    <row r="2" spans="1:5" ht="30">
      <c r="A2" s="1" t="s">
        <v>115</v>
      </c>
      <c r="B2" s="7"/>
      <c r="C2" s="7"/>
      <c r="D2" s="7"/>
      <c r="E2" s="7"/>
    </row>
    <row r="3" spans="1:5">
      <c r="A3" s="3" t="s">
        <v>116</v>
      </c>
      <c r="B3" s="8">
        <v>14350</v>
      </c>
      <c r="C3" s="5"/>
      <c r="D3" s="8">
        <v>13695</v>
      </c>
      <c r="E3" s="5"/>
    </row>
    <row r="4" spans="1:5" ht="30">
      <c r="A4" s="3" t="s">
        <v>117</v>
      </c>
      <c r="B4" s="8">
        <v>5</v>
      </c>
      <c r="C4" s="5"/>
      <c r="D4" s="8">
        <v>5</v>
      </c>
      <c r="E4" s="5"/>
    </row>
    <row r="5" spans="1:5" ht="30">
      <c r="A5" s="3" t="s">
        <v>118</v>
      </c>
      <c r="B5" s="12">
        <v>150000000</v>
      </c>
      <c r="C5" s="5"/>
      <c r="D5" s="12">
        <v>150000000</v>
      </c>
      <c r="E5" s="5"/>
    </row>
    <row r="6" spans="1:5">
      <c r="A6" s="3" t="s">
        <v>119</v>
      </c>
      <c r="B6" s="5">
        <v>714</v>
      </c>
      <c r="C6" s="5"/>
      <c r="D6" s="5">
        <v>713</v>
      </c>
      <c r="E6" s="5"/>
    </row>
    <row r="7" spans="1:5" ht="30">
      <c r="A7" s="3" t="s">
        <v>120</v>
      </c>
      <c r="B7" s="5">
        <v>714</v>
      </c>
      <c r="C7" s="5"/>
      <c r="D7" s="5">
        <v>713</v>
      </c>
      <c r="E7" s="5"/>
    </row>
    <row r="8" spans="1:5">
      <c r="A8" s="4" t="s">
        <v>78</v>
      </c>
      <c r="B8" s="5"/>
      <c r="C8" s="5"/>
      <c r="D8" s="5"/>
      <c r="E8" s="5"/>
    </row>
    <row r="9" spans="1:5">
      <c r="A9" s="3" t="s">
        <v>90</v>
      </c>
      <c r="B9" s="12">
        <v>8657</v>
      </c>
      <c r="C9" s="5"/>
      <c r="D9" s="12">
        <v>7989</v>
      </c>
      <c r="E9" s="5"/>
    </row>
    <row r="10" spans="1:5" ht="17.25">
      <c r="A10" s="3" t="s">
        <v>91</v>
      </c>
      <c r="B10" s="12">
        <v>201594</v>
      </c>
      <c r="C10" s="9" t="s">
        <v>36</v>
      </c>
      <c r="D10" s="12">
        <v>185539</v>
      </c>
      <c r="E10" s="9" t="s">
        <v>36</v>
      </c>
    </row>
    <row r="11" spans="1:5">
      <c r="A11" s="4" t="s">
        <v>121</v>
      </c>
      <c r="B11" s="5"/>
      <c r="C11" s="5"/>
      <c r="D11" s="5"/>
      <c r="E11" s="5"/>
    </row>
    <row r="12" spans="1:5">
      <c r="A12" s="3" t="s">
        <v>33</v>
      </c>
      <c r="B12" s="12">
        <v>29420</v>
      </c>
      <c r="C12" s="5"/>
      <c r="D12" s="12">
        <v>27524</v>
      </c>
      <c r="E12" s="5"/>
    </row>
    <row r="13" spans="1:5">
      <c r="A13" s="3" t="s">
        <v>101</v>
      </c>
      <c r="B13" s="12">
        <v>5068</v>
      </c>
      <c r="C13" s="5"/>
      <c r="D13" s="12">
        <v>3971</v>
      </c>
      <c r="E13" s="5"/>
    </row>
    <row r="14" spans="1:5" ht="17.25">
      <c r="A14" s="3" t="s">
        <v>102</v>
      </c>
      <c r="B14" s="12">
        <v>180523</v>
      </c>
      <c r="C14" s="9" t="s">
        <v>36</v>
      </c>
      <c r="D14" s="12">
        <v>168572</v>
      </c>
      <c r="E14" s="9" t="s">
        <v>36</v>
      </c>
    </row>
    <row r="15" spans="1:5">
      <c r="A15" s="3" t="s">
        <v>122</v>
      </c>
      <c r="B15" s="5"/>
      <c r="C15" s="5"/>
      <c r="D15" s="5"/>
      <c r="E15" s="5"/>
    </row>
    <row r="16" spans="1:5">
      <c r="A16" s="4" t="s">
        <v>78</v>
      </c>
      <c r="B16" s="5"/>
      <c r="C16" s="5"/>
      <c r="D16" s="5"/>
      <c r="E16" s="5"/>
    </row>
    <row r="17" spans="1:5">
      <c r="A17" s="3" t="s">
        <v>90</v>
      </c>
      <c r="B17" s="5">
        <v>372</v>
      </c>
      <c r="C17" s="5"/>
      <c r="D17" s="5">
        <v>380</v>
      </c>
      <c r="E17" s="5"/>
    </row>
    <row r="18" spans="1:5">
      <c r="A18" s="3" t="s">
        <v>91</v>
      </c>
      <c r="B18" s="5">
        <v>372</v>
      </c>
      <c r="C18" s="5"/>
      <c r="D18" s="5">
        <v>380</v>
      </c>
      <c r="E18" s="5"/>
    </row>
    <row r="19" spans="1:5">
      <c r="A19" s="4" t="s">
        <v>121</v>
      </c>
      <c r="B19" s="5"/>
      <c r="C19" s="5"/>
      <c r="D19" s="5"/>
      <c r="E19" s="5"/>
    </row>
    <row r="20" spans="1:5">
      <c r="A20" s="3" t="s">
        <v>33</v>
      </c>
      <c r="B20" s="5">
        <v>92</v>
      </c>
      <c r="C20" s="5"/>
      <c r="D20" s="5">
        <v>92</v>
      </c>
      <c r="E20" s="5"/>
    </row>
    <row r="21" spans="1:5">
      <c r="A21" s="3" t="s">
        <v>101</v>
      </c>
      <c r="B21" s="5">
        <v>86</v>
      </c>
      <c r="C21" s="5"/>
      <c r="D21" s="5">
        <v>75</v>
      </c>
      <c r="E21" s="5"/>
    </row>
    <row r="22" spans="1:5">
      <c r="A22" s="3" t="s">
        <v>102</v>
      </c>
      <c r="B22" s="5">
        <v>178</v>
      </c>
      <c r="C22" s="5"/>
      <c r="D22" s="5">
        <v>167</v>
      </c>
      <c r="E22" s="5"/>
    </row>
    <row r="23" spans="1:5">
      <c r="A23" s="3" t="s">
        <v>123</v>
      </c>
      <c r="B23" s="5"/>
      <c r="C23" s="5"/>
      <c r="D23" s="5"/>
      <c r="E23" s="5"/>
    </row>
    <row r="24" spans="1:5" ht="30">
      <c r="A24" s="3" t="s">
        <v>124</v>
      </c>
      <c r="B24" s="5">
        <v>255</v>
      </c>
      <c r="C24" s="5"/>
      <c r="D24" s="5">
        <v>384</v>
      </c>
      <c r="E24" s="5"/>
    </row>
    <row r="25" spans="1:5">
      <c r="A25" s="3" t="s">
        <v>125</v>
      </c>
      <c r="B25" s="5"/>
      <c r="C25" s="5"/>
      <c r="D25" s="5"/>
      <c r="E25" s="5"/>
    </row>
    <row r="26" spans="1:5" ht="30">
      <c r="A26" s="3" t="s">
        <v>126</v>
      </c>
      <c r="B26" s="12">
        <v>6948</v>
      </c>
      <c r="C26" s="5"/>
      <c r="D26" s="12">
        <v>7346</v>
      </c>
      <c r="E26" s="5"/>
    </row>
    <row r="27" spans="1:5">
      <c r="A27" s="3" t="s">
        <v>127</v>
      </c>
      <c r="B27" s="5"/>
      <c r="C27" s="5"/>
      <c r="D27" s="5"/>
      <c r="E27" s="5"/>
    </row>
    <row r="28" spans="1:5" ht="30">
      <c r="A28" s="3" t="s">
        <v>128</v>
      </c>
      <c r="B28" s="8">
        <v>9033</v>
      </c>
      <c r="C28" s="5"/>
      <c r="D28" s="8">
        <v>8791</v>
      </c>
      <c r="E28" s="5"/>
    </row>
    <row r="29" spans="1:5">
      <c r="A29" s="10"/>
      <c r="B29" s="10"/>
      <c r="C29" s="10"/>
      <c r="D29" s="10"/>
      <c r="E29" s="10"/>
    </row>
    <row r="30" spans="1:5" ht="105" customHeight="1">
      <c r="A30" s="3" t="s">
        <v>36</v>
      </c>
      <c r="B30" s="11" t="s">
        <v>113</v>
      </c>
      <c r="C30" s="11"/>
      <c r="D30" s="11"/>
      <c r="E30" s="11"/>
    </row>
  </sheetData>
  <mergeCells count="4">
    <mergeCell ref="B1:C2"/>
    <mergeCell ref="D1:E2"/>
    <mergeCell ref="A29:E29"/>
    <mergeCell ref="B30:E3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8" bestFit="1" customWidth="1"/>
    <col min="3" max="3" width="24.7109375" bestFit="1" customWidth="1"/>
    <col min="4" max="4" width="24.140625" bestFit="1" customWidth="1"/>
    <col min="5" max="5" width="34" bestFit="1" customWidth="1"/>
    <col min="6" max="6" width="27" bestFit="1" customWidth="1"/>
    <col min="7" max="7" width="36.5703125" bestFit="1" customWidth="1"/>
  </cols>
  <sheetData>
    <row r="1" spans="1:7" ht="15" customHeight="1">
      <c r="A1" s="1" t="s">
        <v>129</v>
      </c>
      <c r="B1" s="7" t="s">
        <v>130</v>
      </c>
      <c r="C1" s="7" t="s">
        <v>131</v>
      </c>
      <c r="D1" s="7" t="s">
        <v>132</v>
      </c>
      <c r="E1" s="7" t="s">
        <v>133</v>
      </c>
      <c r="F1" s="7" t="s">
        <v>134</v>
      </c>
      <c r="G1" s="7" t="s">
        <v>135</v>
      </c>
    </row>
    <row r="2" spans="1:7">
      <c r="A2" s="1" t="s">
        <v>21</v>
      </c>
      <c r="B2" s="7"/>
      <c r="C2" s="7"/>
      <c r="D2" s="7"/>
      <c r="E2" s="7"/>
      <c r="F2" s="7"/>
      <c r="G2" s="7"/>
    </row>
    <row r="3" spans="1:7" ht="30">
      <c r="A3" s="3" t="s">
        <v>136</v>
      </c>
      <c r="B3" s="5"/>
      <c r="C3" s="8">
        <v>1565</v>
      </c>
      <c r="D3" s="5"/>
      <c r="E3" s="5"/>
      <c r="F3" s="5"/>
      <c r="G3" s="5"/>
    </row>
    <row r="4" spans="1:7" ht="30">
      <c r="A4" s="3" t="s">
        <v>136</v>
      </c>
      <c r="B4" s="5"/>
      <c r="C4" s="5"/>
      <c r="D4" s="5">
        <v>0</v>
      </c>
      <c r="E4" s="12">
        <v>14106</v>
      </c>
      <c r="F4" s="5">
        <v>952</v>
      </c>
      <c r="G4" s="5">
        <v>-159</v>
      </c>
    </row>
    <row r="5" spans="1:7" ht="30">
      <c r="A5" s="4" t="s">
        <v>137</v>
      </c>
      <c r="B5" s="5"/>
      <c r="C5" s="5"/>
      <c r="D5" s="5"/>
      <c r="E5" s="5"/>
      <c r="F5" s="5"/>
      <c r="G5" s="5"/>
    </row>
    <row r="6" spans="1:7">
      <c r="A6" s="3" t="s">
        <v>138</v>
      </c>
      <c r="B6" s="5"/>
      <c r="C6" s="5"/>
      <c r="D6" s="5"/>
      <c r="E6" s="5">
        <v>0</v>
      </c>
      <c r="F6" s="5"/>
      <c r="G6" s="5"/>
    </row>
    <row r="7" spans="1:7">
      <c r="A7" s="3" t="s">
        <v>139</v>
      </c>
      <c r="B7" s="5"/>
      <c r="C7" s="5"/>
      <c r="D7" s="5"/>
      <c r="E7" s="5">
        <v>6</v>
      </c>
      <c r="F7" s="5"/>
      <c r="G7" s="5"/>
    </row>
    <row r="8" spans="1:7">
      <c r="A8" s="3" t="s">
        <v>61</v>
      </c>
      <c r="B8" s="5">
        <v>104</v>
      </c>
      <c r="C8" s="5"/>
      <c r="D8" s="5"/>
      <c r="E8" s="5"/>
      <c r="F8" s="5">
        <v>104</v>
      </c>
      <c r="G8" s="5"/>
    </row>
    <row r="9" spans="1:7" ht="30">
      <c r="A9" s="3" t="s">
        <v>140</v>
      </c>
      <c r="B9" s="5"/>
      <c r="C9" s="5"/>
      <c r="D9" s="5"/>
      <c r="E9" s="5"/>
      <c r="F9" s="5">
        <v>-18</v>
      </c>
      <c r="G9" s="5"/>
    </row>
    <row r="10" spans="1:7" ht="30">
      <c r="A10" s="3" t="s">
        <v>141</v>
      </c>
      <c r="B10" s="5">
        <v>111</v>
      </c>
      <c r="C10" s="5"/>
      <c r="D10" s="5"/>
      <c r="E10" s="5"/>
      <c r="F10" s="5"/>
      <c r="G10" s="5">
        <v>111</v>
      </c>
    </row>
    <row r="11" spans="1:7" ht="30">
      <c r="A11" s="3" t="s">
        <v>142</v>
      </c>
      <c r="B11" s="12">
        <v>16667</v>
      </c>
      <c r="C11" s="12">
        <v>1565</v>
      </c>
      <c r="D11" s="5"/>
      <c r="E11" s="5"/>
      <c r="F11" s="5"/>
      <c r="G11" s="5"/>
    </row>
    <row r="12" spans="1:7" ht="30">
      <c r="A12" s="3" t="s">
        <v>142</v>
      </c>
      <c r="B12" s="12">
        <v>15102</v>
      </c>
      <c r="C12" s="5"/>
      <c r="D12" s="5">
        <v>0</v>
      </c>
      <c r="E12" s="12">
        <v>14112</v>
      </c>
      <c r="F12" s="12">
        <v>1038</v>
      </c>
      <c r="G12" s="5">
        <v>-48</v>
      </c>
    </row>
    <row r="13" spans="1:7" ht="30">
      <c r="A13" s="3" t="s">
        <v>143</v>
      </c>
      <c r="B13" s="12">
        <v>16967</v>
      </c>
      <c r="C13" s="12">
        <v>1565</v>
      </c>
      <c r="D13" s="5"/>
      <c r="E13" s="5"/>
      <c r="F13" s="5"/>
      <c r="G13" s="5"/>
    </row>
    <row r="14" spans="1:7" ht="30">
      <c r="A14" s="3" t="s">
        <v>143</v>
      </c>
      <c r="B14" s="12">
        <v>15402</v>
      </c>
      <c r="C14" s="5"/>
      <c r="D14" s="5">
        <v>0</v>
      </c>
      <c r="E14" s="12">
        <v>14170</v>
      </c>
      <c r="F14" s="12">
        <v>1233</v>
      </c>
      <c r="G14" s="5">
        <v>-1</v>
      </c>
    </row>
    <row r="15" spans="1:7" ht="30">
      <c r="A15" s="4" t="s">
        <v>137</v>
      </c>
      <c r="B15" s="5"/>
      <c r="C15" s="5"/>
      <c r="D15" s="5"/>
      <c r="E15" s="5"/>
      <c r="F15" s="5"/>
      <c r="G15" s="5"/>
    </row>
    <row r="16" spans="1:7">
      <c r="A16" s="3" t="s">
        <v>138</v>
      </c>
      <c r="B16" s="5"/>
      <c r="C16" s="5"/>
      <c r="D16" s="5"/>
      <c r="E16" s="12">
        <v>4000</v>
      </c>
      <c r="F16" s="5"/>
      <c r="G16" s="5"/>
    </row>
    <row r="17" spans="1:7">
      <c r="A17" s="3" t="s">
        <v>139</v>
      </c>
      <c r="B17" s="5"/>
      <c r="C17" s="5"/>
      <c r="D17" s="5"/>
      <c r="E17" s="5">
        <v>4</v>
      </c>
      <c r="F17" s="5"/>
      <c r="G17" s="5"/>
    </row>
    <row r="18" spans="1:7">
      <c r="A18" s="3" t="s">
        <v>61</v>
      </c>
      <c r="B18" s="5">
        <v>164</v>
      </c>
      <c r="C18" s="5"/>
      <c r="D18" s="5"/>
      <c r="E18" s="5"/>
      <c r="F18" s="5">
        <v>164</v>
      </c>
      <c r="G18" s="5"/>
    </row>
    <row r="19" spans="1:7" ht="30">
      <c r="A19" s="3" t="s">
        <v>140</v>
      </c>
      <c r="B19" s="5"/>
      <c r="C19" s="5"/>
      <c r="D19" s="5"/>
      <c r="E19" s="5"/>
      <c r="F19" s="5">
        <v>-18</v>
      </c>
      <c r="G19" s="5"/>
    </row>
    <row r="20" spans="1:7" ht="30">
      <c r="A20" s="3" t="s">
        <v>141</v>
      </c>
      <c r="B20" s="5">
        <v>-46</v>
      </c>
      <c r="C20" s="5"/>
      <c r="D20" s="5"/>
      <c r="E20" s="5"/>
      <c r="F20" s="5"/>
      <c r="G20" s="5">
        <v>-46</v>
      </c>
    </row>
    <row r="21" spans="1:7" ht="30">
      <c r="A21" s="3" t="s">
        <v>144</v>
      </c>
      <c r="B21" s="12">
        <v>21071</v>
      </c>
      <c r="C21" s="12">
        <v>1565</v>
      </c>
      <c r="D21" s="5"/>
      <c r="E21" s="5"/>
      <c r="F21" s="5"/>
      <c r="G21" s="5"/>
    </row>
    <row r="22" spans="1:7" ht="30">
      <c r="A22" s="3" t="s">
        <v>144</v>
      </c>
      <c r="B22" s="8">
        <v>19506</v>
      </c>
      <c r="C22" s="5"/>
      <c r="D22" s="8">
        <v>0</v>
      </c>
      <c r="E22" s="8">
        <v>18174</v>
      </c>
      <c r="F22" s="8">
        <v>1379</v>
      </c>
      <c r="G22" s="8">
        <v>-47</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145</v>
      </c>
      <c r="B1" s="7" t="s">
        <v>1</v>
      </c>
      <c r="C1" s="7"/>
    </row>
    <row r="2" spans="1:3">
      <c r="A2" s="1" t="s">
        <v>21</v>
      </c>
      <c r="B2" s="1" t="s">
        <v>2</v>
      </c>
      <c r="C2" s="1" t="s">
        <v>22</v>
      </c>
    </row>
    <row r="3" spans="1:3">
      <c r="A3" s="4" t="s">
        <v>146</v>
      </c>
      <c r="B3" s="5"/>
      <c r="C3" s="5"/>
    </row>
    <row r="4" spans="1:3">
      <c r="A4" s="3" t="s">
        <v>61</v>
      </c>
      <c r="B4" s="8">
        <v>164</v>
      </c>
      <c r="C4" s="8">
        <v>104</v>
      </c>
    </row>
    <row r="5" spans="1:3" ht="45">
      <c r="A5" s="4" t="s">
        <v>147</v>
      </c>
      <c r="B5" s="5"/>
      <c r="C5" s="5"/>
    </row>
    <row r="6" spans="1:3">
      <c r="A6" s="3" t="s">
        <v>148</v>
      </c>
      <c r="B6" s="5">
        <v>37</v>
      </c>
      <c r="C6" s="5">
        <v>32</v>
      </c>
    </row>
    <row r="7" spans="1:3">
      <c r="A7" s="3" t="s">
        <v>37</v>
      </c>
      <c r="B7" s="5">
        <v>53</v>
      </c>
      <c r="C7" s="5">
        <v>16</v>
      </c>
    </row>
    <row r="8" spans="1:3" ht="30">
      <c r="A8" s="3" t="s">
        <v>149</v>
      </c>
      <c r="B8" s="5">
        <v>0</v>
      </c>
      <c r="C8" s="5">
        <v>2</v>
      </c>
    </row>
    <row r="9" spans="1:3" ht="30">
      <c r="A9" s="3" t="s">
        <v>150</v>
      </c>
      <c r="B9" s="5">
        <v>-23</v>
      </c>
      <c r="C9" s="5">
        <v>-22</v>
      </c>
    </row>
    <row r="10" spans="1:3" ht="30">
      <c r="A10" s="3" t="s">
        <v>151</v>
      </c>
      <c r="B10" s="5">
        <v>650</v>
      </c>
      <c r="C10" s="5">
        <v>743</v>
      </c>
    </row>
    <row r="11" spans="1:3">
      <c r="A11" s="4" t="s">
        <v>152</v>
      </c>
      <c r="B11" s="5"/>
      <c r="C11" s="5"/>
    </row>
    <row r="12" spans="1:3">
      <c r="A12" s="3" t="s">
        <v>153</v>
      </c>
      <c r="B12" s="5">
        <v>-760</v>
      </c>
      <c r="C12" s="5">
        <v>-374</v>
      </c>
    </row>
    <row r="13" spans="1:3" ht="30">
      <c r="A13" s="3" t="s">
        <v>154</v>
      </c>
      <c r="B13" s="5">
        <v>758</v>
      </c>
      <c r="C13" s="5">
        <v>385</v>
      </c>
    </row>
    <row r="14" spans="1:3" ht="30">
      <c r="A14" s="3" t="s">
        <v>155</v>
      </c>
      <c r="B14" s="12">
        <v>1772</v>
      </c>
      <c r="C14" s="5">
        <v>32</v>
      </c>
    </row>
    <row r="15" spans="1:3" ht="30">
      <c r="A15" s="3" t="s">
        <v>156</v>
      </c>
      <c r="B15" s="5">
        <v>6</v>
      </c>
      <c r="C15" s="5">
        <v>-1</v>
      </c>
    </row>
    <row r="16" spans="1:3" ht="30">
      <c r="A16" s="3" t="s">
        <v>49</v>
      </c>
      <c r="B16" s="5">
        <v>-85</v>
      </c>
      <c r="C16" s="5">
        <v>-28</v>
      </c>
    </row>
    <row r="17" spans="1:3" ht="30">
      <c r="A17" s="3" t="s">
        <v>157</v>
      </c>
      <c r="B17" s="12">
        <v>2572</v>
      </c>
      <c r="C17" s="5">
        <v>889</v>
      </c>
    </row>
    <row r="18" spans="1:3">
      <c r="A18" s="4" t="s">
        <v>158</v>
      </c>
      <c r="B18" s="5"/>
      <c r="C18" s="5"/>
    </row>
    <row r="19" spans="1:3" ht="30">
      <c r="A19" s="3" t="s">
        <v>159</v>
      </c>
      <c r="B19" s="12">
        <v>-1442</v>
      </c>
      <c r="C19" s="12">
        <v>-3852</v>
      </c>
    </row>
    <row r="20" spans="1:3" ht="45">
      <c r="A20" s="3" t="s">
        <v>160</v>
      </c>
      <c r="B20" s="12">
        <v>-5552</v>
      </c>
      <c r="C20" s="5">
        <v>767</v>
      </c>
    </row>
    <row r="21" spans="1:3">
      <c r="A21" s="4" t="s">
        <v>161</v>
      </c>
      <c r="B21" s="5"/>
      <c r="C21" s="5"/>
    </row>
    <row r="22" spans="1:3" ht="30">
      <c r="A22" s="3" t="s">
        <v>162</v>
      </c>
      <c r="B22" s="12">
        <v>-8509</v>
      </c>
      <c r="C22" s="12">
        <v>-5783</v>
      </c>
    </row>
    <row r="23" spans="1:3" ht="30">
      <c r="A23" s="3" t="s">
        <v>163</v>
      </c>
      <c r="B23" s="12">
        <v>5491</v>
      </c>
      <c r="C23" s="12">
        <v>6855</v>
      </c>
    </row>
    <row r="24" spans="1:3" ht="30">
      <c r="A24" s="3" t="s">
        <v>164</v>
      </c>
      <c r="B24" s="5">
        <v>236</v>
      </c>
      <c r="C24" s="5">
        <v>701</v>
      </c>
    </row>
    <row r="25" spans="1:3">
      <c r="A25" s="4" t="s">
        <v>165</v>
      </c>
      <c r="B25" s="5"/>
      <c r="C25" s="5"/>
    </row>
    <row r="26" spans="1:3" ht="30">
      <c r="A26" s="3" t="s">
        <v>166</v>
      </c>
      <c r="B26" s="12">
        <v>-1105</v>
      </c>
      <c r="C26" s="5">
        <v>0</v>
      </c>
    </row>
    <row r="27" spans="1:3" ht="30">
      <c r="A27" s="3" t="s">
        <v>167</v>
      </c>
      <c r="B27" s="5">
        <v>554</v>
      </c>
      <c r="C27" s="5">
        <v>75</v>
      </c>
    </row>
    <row r="28" spans="1:3">
      <c r="A28" s="4" t="s">
        <v>168</v>
      </c>
      <c r="B28" s="5"/>
      <c r="C28" s="5"/>
    </row>
    <row r="29" spans="1:3">
      <c r="A29" s="3" t="s">
        <v>169</v>
      </c>
      <c r="B29" s="12">
        <v>-3652</v>
      </c>
      <c r="C29" s="12">
        <v>-2014</v>
      </c>
    </row>
    <row r="30" spans="1:3">
      <c r="A30" s="3" t="s">
        <v>170</v>
      </c>
      <c r="B30" s="5">
        <v>98</v>
      </c>
      <c r="C30" s="5">
        <v>11</v>
      </c>
    </row>
    <row r="31" spans="1:3" ht="30">
      <c r="A31" s="3" t="s">
        <v>171</v>
      </c>
      <c r="B31" s="5">
        <v>-6</v>
      </c>
      <c r="C31" s="5">
        <v>-5</v>
      </c>
    </row>
    <row r="32" spans="1:3">
      <c r="A32" s="3" t="s">
        <v>172</v>
      </c>
      <c r="B32" s="5">
        <v>-209</v>
      </c>
      <c r="C32" s="5">
        <v>0</v>
      </c>
    </row>
    <row r="33" spans="1:3">
      <c r="A33" s="3" t="s">
        <v>173</v>
      </c>
      <c r="B33" s="12">
        <v>-14096</v>
      </c>
      <c r="C33" s="12">
        <v>-3245</v>
      </c>
    </row>
    <row r="34" spans="1:3">
      <c r="A34" s="4" t="s">
        <v>174</v>
      </c>
      <c r="B34" s="5"/>
      <c r="C34" s="5"/>
    </row>
    <row r="35" spans="1:3">
      <c r="A35" s="3" t="s">
        <v>175</v>
      </c>
      <c r="B35" s="12">
        <v>2919</v>
      </c>
      <c r="C35" s="12">
        <v>-7147</v>
      </c>
    </row>
    <row r="36" spans="1:3">
      <c r="A36" s="4" t="s">
        <v>176</v>
      </c>
      <c r="B36" s="5"/>
      <c r="C36" s="5"/>
    </row>
    <row r="37" spans="1:3">
      <c r="A37" s="3" t="s">
        <v>177</v>
      </c>
      <c r="B37" s="12">
        <v>2858</v>
      </c>
      <c r="C37" s="12">
        <v>9632</v>
      </c>
    </row>
    <row r="38" spans="1:3">
      <c r="A38" s="3" t="s">
        <v>178</v>
      </c>
      <c r="B38" s="12">
        <v>8943</v>
      </c>
      <c r="C38" s="5">
        <v>767</v>
      </c>
    </row>
    <row r="39" spans="1:3">
      <c r="A39" s="3" t="s">
        <v>179</v>
      </c>
      <c r="B39" s="12">
        <v>-7101</v>
      </c>
      <c r="C39" s="5">
        <v>-690</v>
      </c>
    </row>
    <row r="40" spans="1:3">
      <c r="A40" s="3" t="s">
        <v>138</v>
      </c>
      <c r="B40" s="12">
        <v>4000</v>
      </c>
      <c r="C40" s="5">
        <v>0</v>
      </c>
    </row>
    <row r="41" spans="1:3">
      <c r="A41" s="3" t="s">
        <v>180</v>
      </c>
      <c r="B41" s="5">
        <v>4</v>
      </c>
      <c r="C41" s="5">
        <v>6</v>
      </c>
    </row>
    <row r="42" spans="1:3">
      <c r="A42" s="3" t="s">
        <v>181</v>
      </c>
      <c r="B42" s="5">
        <v>-18</v>
      </c>
      <c r="C42" s="5">
        <v>-18</v>
      </c>
    </row>
    <row r="43" spans="1:3" ht="30">
      <c r="A43" s="3" t="s">
        <v>182</v>
      </c>
      <c r="B43" s="12">
        <v>11605</v>
      </c>
      <c r="C43" s="12">
        <v>2550</v>
      </c>
    </row>
    <row r="44" spans="1:3">
      <c r="A44" s="3" t="s">
        <v>183</v>
      </c>
      <c r="B44" s="5">
        <v>81</v>
      </c>
      <c r="C44" s="5">
        <v>194</v>
      </c>
    </row>
    <row r="45" spans="1:3" ht="30">
      <c r="A45" s="3" t="s">
        <v>184</v>
      </c>
      <c r="B45" s="5">
        <v>891</v>
      </c>
      <c r="C45" s="5">
        <v>961</v>
      </c>
    </row>
    <row r="46" spans="1:3" ht="30">
      <c r="A46" s="3" t="s">
        <v>185</v>
      </c>
      <c r="B46" s="8">
        <v>972</v>
      </c>
      <c r="C46" s="8">
        <v>1155</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186</v>
      </c>
      <c r="B1" s="1" t="s">
        <v>1</v>
      </c>
    </row>
    <row r="2" spans="1:2">
      <c r="A2" s="7"/>
      <c r="B2" s="1" t="s">
        <v>2</v>
      </c>
    </row>
    <row r="3" spans="1:2" ht="45">
      <c r="A3" s="4" t="s">
        <v>187</v>
      </c>
      <c r="B3" s="5"/>
    </row>
    <row r="4" spans="1:2">
      <c r="A4" s="11" t="s">
        <v>186</v>
      </c>
      <c r="B4" s="13" t="s">
        <v>186</v>
      </c>
    </row>
    <row r="5" spans="1:2">
      <c r="A5" s="11"/>
      <c r="B5" s="14"/>
    </row>
    <row r="6" spans="1:2" ht="15.75" thickBot="1">
      <c r="A6" s="11"/>
      <c r="B6" s="14"/>
    </row>
    <row r="7" spans="1:2" ht="15.75" thickTop="1">
      <c r="A7" s="11"/>
      <c r="B7" s="15"/>
    </row>
    <row r="8" spans="1:2" ht="409.6">
      <c r="A8" s="11"/>
      <c r="B8" s="16" t="s">
        <v>188</v>
      </c>
    </row>
    <row r="9" spans="1:2" ht="102.75">
      <c r="A9" s="11"/>
      <c r="B9" s="16" t="s">
        <v>189</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3" width="36.5703125" bestFit="1" customWidth="1"/>
    <col min="4" max="4" width="11.140625" customWidth="1"/>
    <col min="5" max="6" width="15.5703125" customWidth="1"/>
    <col min="7" max="7" width="3.28515625" customWidth="1"/>
    <col min="8" max="8" width="11.140625" customWidth="1"/>
    <col min="9" max="9" width="15.5703125" customWidth="1"/>
  </cols>
  <sheetData>
    <row r="1" spans="1:9" ht="15" customHeight="1">
      <c r="A1" s="7" t="s">
        <v>190</v>
      </c>
      <c r="B1" s="7" t="s">
        <v>1</v>
      </c>
      <c r="C1" s="7"/>
      <c r="D1" s="7"/>
      <c r="E1" s="7"/>
      <c r="F1" s="7"/>
      <c r="G1" s="7"/>
      <c r="H1" s="7"/>
      <c r="I1" s="7"/>
    </row>
    <row r="2" spans="1:9" ht="15" customHeight="1">
      <c r="A2" s="7"/>
      <c r="B2" s="7" t="s">
        <v>2</v>
      </c>
      <c r="C2" s="7"/>
      <c r="D2" s="7"/>
      <c r="E2" s="7"/>
      <c r="F2" s="7"/>
      <c r="G2" s="7"/>
      <c r="H2" s="7"/>
      <c r="I2" s="7"/>
    </row>
    <row r="3" spans="1:9" ht="30">
      <c r="A3" s="4" t="s">
        <v>191</v>
      </c>
      <c r="B3" s="10"/>
      <c r="C3" s="10"/>
      <c r="D3" s="10"/>
      <c r="E3" s="10"/>
      <c r="F3" s="10"/>
      <c r="G3" s="10"/>
      <c r="H3" s="10"/>
      <c r="I3" s="10"/>
    </row>
    <row r="4" spans="1:9">
      <c r="A4" s="11" t="s">
        <v>190</v>
      </c>
      <c r="B4" s="87" t="s">
        <v>190</v>
      </c>
      <c r="C4" s="87"/>
      <c r="D4" s="87"/>
      <c r="E4" s="87"/>
      <c r="F4" s="87"/>
      <c r="G4" s="87"/>
      <c r="H4" s="87"/>
      <c r="I4" s="87"/>
    </row>
    <row r="5" spans="1:9">
      <c r="A5" s="11"/>
      <c r="B5" s="14"/>
    </row>
    <row r="6" spans="1:9" ht="15.75" thickBot="1">
      <c r="A6" s="11"/>
      <c r="B6" s="14"/>
    </row>
    <row r="7" spans="1:9" ht="15.75" thickTop="1">
      <c r="A7" s="11"/>
      <c r="B7" s="15"/>
    </row>
    <row r="8" spans="1:9">
      <c r="A8" s="11"/>
      <c r="B8" s="46"/>
      <c r="C8" s="46"/>
      <c r="D8" s="46"/>
      <c r="E8" s="46"/>
      <c r="F8" s="46"/>
      <c r="G8" s="46"/>
      <c r="H8" s="46"/>
      <c r="I8" s="46"/>
    </row>
    <row r="9" spans="1:9">
      <c r="A9" s="11"/>
      <c r="B9" s="46" t="s">
        <v>192</v>
      </c>
      <c r="C9" s="46"/>
      <c r="D9" s="46"/>
      <c r="E9" s="46"/>
      <c r="F9" s="46"/>
      <c r="G9" s="46"/>
      <c r="H9" s="46"/>
      <c r="I9" s="46"/>
    </row>
    <row r="10" spans="1:9">
      <c r="A10" s="11"/>
      <c r="B10" s="38"/>
      <c r="C10" s="38"/>
      <c r="D10" s="38"/>
      <c r="E10" s="38"/>
      <c r="F10" s="38"/>
      <c r="G10" s="38"/>
      <c r="H10" s="38"/>
      <c r="I10" s="38"/>
    </row>
    <row r="11" spans="1:9">
      <c r="A11" s="11"/>
      <c r="B11" s="14"/>
      <c r="C11" s="14"/>
      <c r="D11" s="14"/>
      <c r="E11" s="14"/>
      <c r="F11" s="14"/>
      <c r="G11" s="14"/>
      <c r="H11" s="14"/>
      <c r="I11" s="14"/>
    </row>
    <row r="12" spans="1:9" ht="15.75" thickBot="1">
      <c r="A12" s="11"/>
      <c r="B12" s="18"/>
      <c r="C12" s="39" t="s">
        <v>193</v>
      </c>
      <c r="D12" s="39"/>
      <c r="E12" s="39"/>
      <c r="F12" s="18"/>
      <c r="G12" s="39" t="s">
        <v>194</v>
      </c>
      <c r="H12" s="39"/>
      <c r="I12" s="39"/>
    </row>
    <row r="13" spans="1:9">
      <c r="A13" s="11"/>
      <c r="B13" s="21"/>
      <c r="C13" s="41" t="s">
        <v>195</v>
      </c>
      <c r="D13" s="41"/>
      <c r="E13" s="41"/>
      <c r="F13" s="41"/>
      <c r="G13" s="41"/>
      <c r="H13" s="41"/>
      <c r="I13" s="41"/>
    </row>
    <row r="14" spans="1:9">
      <c r="A14" s="11"/>
      <c r="B14" s="22" t="s">
        <v>196</v>
      </c>
      <c r="C14" s="42"/>
      <c r="D14" s="42"/>
      <c r="E14" s="42"/>
      <c r="F14" s="23"/>
      <c r="G14" s="42"/>
      <c r="H14" s="42"/>
      <c r="I14" s="42"/>
    </row>
    <row r="15" spans="1:9">
      <c r="A15" s="11"/>
      <c r="B15" s="43" t="s">
        <v>197</v>
      </c>
      <c r="C15" s="44" t="s">
        <v>198</v>
      </c>
      <c r="D15" s="45">
        <v>2912</v>
      </c>
      <c r="E15" s="46"/>
      <c r="F15" s="46"/>
      <c r="G15" s="47" t="s">
        <v>198</v>
      </c>
      <c r="H15" s="48">
        <v>2675</v>
      </c>
      <c r="I15" s="46"/>
    </row>
    <row r="16" spans="1:9">
      <c r="A16" s="11"/>
      <c r="B16" s="43"/>
      <c r="C16" s="44"/>
      <c r="D16" s="45"/>
      <c r="E16" s="46"/>
      <c r="F16" s="46"/>
      <c r="G16" s="47"/>
      <c r="H16" s="48"/>
      <c r="I16" s="46"/>
    </row>
    <row r="17" spans="1:9">
      <c r="A17" s="11"/>
      <c r="B17" s="49" t="s">
        <v>199</v>
      </c>
      <c r="C17" s="50">
        <v>4</v>
      </c>
      <c r="D17" s="50"/>
      <c r="E17" s="42"/>
      <c r="F17" s="42"/>
      <c r="G17" s="51">
        <v>3</v>
      </c>
      <c r="H17" s="51"/>
      <c r="I17" s="42"/>
    </row>
    <row r="18" spans="1:9">
      <c r="A18" s="11"/>
      <c r="B18" s="49"/>
      <c r="C18" s="50"/>
      <c r="D18" s="50"/>
      <c r="E18" s="42"/>
      <c r="F18" s="42"/>
      <c r="G18" s="51"/>
      <c r="H18" s="51"/>
      <c r="I18" s="42"/>
    </row>
    <row r="19" spans="1:9">
      <c r="A19" s="11"/>
      <c r="B19" s="47" t="s">
        <v>200</v>
      </c>
      <c r="C19" s="52">
        <v>103</v>
      </c>
      <c r="D19" s="52"/>
      <c r="E19" s="46"/>
      <c r="F19" s="46"/>
      <c r="G19" s="53">
        <v>45</v>
      </c>
      <c r="H19" s="53"/>
      <c r="I19" s="46"/>
    </row>
    <row r="20" spans="1:9">
      <c r="A20" s="11"/>
      <c r="B20" s="47"/>
      <c r="C20" s="52"/>
      <c r="D20" s="52"/>
      <c r="E20" s="46"/>
      <c r="F20" s="46"/>
      <c r="G20" s="53"/>
      <c r="H20" s="53"/>
      <c r="I20" s="46"/>
    </row>
    <row r="21" spans="1:9">
      <c r="A21" s="11"/>
      <c r="B21" s="54" t="s">
        <v>201</v>
      </c>
      <c r="C21" s="50">
        <v>586</v>
      </c>
      <c r="D21" s="50"/>
      <c r="E21" s="42"/>
      <c r="F21" s="42"/>
      <c r="G21" s="51">
        <v>591</v>
      </c>
      <c r="H21" s="51"/>
      <c r="I21" s="42"/>
    </row>
    <row r="22" spans="1:9">
      <c r="A22" s="11"/>
      <c r="B22" s="54"/>
      <c r="C22" s="50"/>
      <c r="D22" s="50"/>
      <c r="E22" s="42"/>
      <c r="F22" s="42"/>
      <c r="G22" s="51"/>
      <c r="H22" s="51"/>
      <c r="I22" s="42"/>
    </row>
    <row r="23" spans="1:9">
      <c r="A23" s="11"/>
      <c r="B23" s="43" t="s">
        <v>202</v>
      </c>
      <c r="C23" s="52">
        <v>480</v>
      </c>
      <c r="D23" s="52"/>
      <c r="E23" s="46"/>
      <c r="F23" s="46"/>
      <c r="G23" s="53">
        <v>481</v>
      </c>
      <c r="H23" s="53"/>
      <c r="I23" s="46"/>
    </row>
    <row r="24" spans="1:9">
      <c r="A24" s="11"/>
      <c r="B24" s="43"/>
      <c r="C24" s="52"/>
      <c r="D24" s="52"/>
      <c r="E24" s="46"/>
      <c r="F24" s="46"/>
      <c r="G24" s="53"/>
      <c r="H24" s="53"/>
      <c r="I24" s="46"/>
    </row>
    <row r="25" spans="1:9">
      <c r="A25" s="11"/>
      <c r="B25" s="49" t="s">
        <v>203</v>
      </c>
      <c r="C25" s="55">
        <v>8525</v>
      </c>
      <c r="D25" s="55"/>
      <c r="E25" s="42"/>
      <c r="F25" s="42"/>
      <c r="G25" s="56">
        <v>9681</v>
      </c>
      <c r="H25" s="56"/>
      <c r="I25" s="42"/>
    </row>
    <row r="26" spans="1:9">
      <c r="A26" s="11"/>
      <c r="B26" s="49"/>
      <c r="C26" s="55"/>
      <c r="D26" s="55"/>
      <c r="E26" s="42"/>
      <c r="F26" s="42"/>
      <c r="G26" s="56"/>
      <c r="H26" s="56"/>
      <c r="I26" s="42"/>
    </row>
    <row r="27" spans="1:9">
      <c r="A27" s="11"/>
      <c r="B27" s="43" t="s">
        <v>204</v>
      </c>
      <c r="C27" s="52">
        <v>18</v>
      </c>
      <c r="D27" s="52"/>
      <c r="E27" s="46"/>
      <c r="F27" s="46"/>
      <c r="G27" s="53">
        <v>22</v>
      </c>
      <c r="H27" s="53"/>
      <c r="I27" s="46"/>
    </row>
    <row r="28" spans="1:9">
      <c r="A28" s="11"/>
      <c r="B28" s="43"/>
      <c r="C28" s="52"/>
      <c r="D28" s="52"/>
      <c r="E28" s="46"/>
      <c r="F28" s="46"/>
      <c r="G28" s="53"/>
      <c r="H28" s="53"/>
      <c r="I28" s="46"/>
    </row>
    <row r="29" spans="1:9">
      <c r="A29" s="11"/>
      <c r="B29" s="49" t="s">
        <v>205</v>
      </c>
      <c r="C29" s="55">
        <v>3310</v>
      </c>
      <c r="D29" s="55"/>
      <c r="E29" s="42"/>
      <c r="F29" s="42"/>
      <c r="G29" s="56">
        <v>1992</v>
      </c>
      <c r="H29" s="56"/>
      <c r="I29" s="42"/>
    </row>
    <row r="30" spans="1:9">
      <c r="A30" s="11"/>
      <c r="B30" s="49"/>
      <c r="C30" s="55"/>
      <c r="D30" s="55"/>
      <c r="E30" s="42"/>
      <c r="F30" s="42"/>
      <c r="G30" s="56"/>
      <c r="H30" s="56"/>
      <c r="I30" s="42"/>
    </row>
    <row r="31" spans="1:9">
      <c r="A31" s="11"/>
      <c r="B31" s="43" t="s">
        <v>206</v>
      </c>
      <c r="C31" s="45">
        <v>6506</v>
      </c>
      <c r="D31" s="45"/>
      <c r="E31" s="46"/>
      <c r="F31" s="46"/>
      <c r="G31" s="48">
        <v>5602</v>
      </c>
      <c r="H31" s="48"/>
      <c r="I31" s="46"/>
    </row>
    <row r="32" spans="1:9" ht="15.75" thickBot="1">
      <c r="A32" s="11"/>
      <c r="B32" s="43"/>
      <c r="C32" s="57"/>
      <c r="D32" s="57"/>
      <c r="E32" s="58"/>
      <c r="F32" s="46"/>
      <c r="G32" s="59"/>
      <c r="H32" s="59"/>
      <c r="I32" s="58"/>
    </row>
    <row r="33" spans="1:9">
      <c r="A33" s="11"/>
      <c r="B33" s="42"/>
      <c r="C33" s="60" t="s">
        <v>198</v>
      </c>
      <c r="D33" s="62">
        <v>22444</v>
      </c>
      <c r="E33" s="64"/>
      <c r="F33" s="42"/>
      <c r="G33" s="66" t="s">
        <v>198</v>
      </c>
      <c r="H33" s="68">
        <v>21092</v>
      </c>
      <c r="I33" s="64"/>
    </row>
    <row r="34" spans="1:9" ht="15.75" thickBot="1">
      <c r="A34" s="11"/>
      <c r="B34" s="42"/>
      <c r="C34" s="61"/>
      <c r="D34" s="63"/>
      <c r="E34" s="65"/>
      <c r="F34" s="42"/>
      <c r="G34" s="67"/>
      <c r="H34" s="69"/>
      <c r="I34" s="65"/>
    </row>
    <row r="35" spans="1:9" ht="15.75" thickTop="1">
      <c r="A35" s="11"/>
      <c r="B35" s="24" t="s">
        <v>207</v>
      </c>
      <c r="C35" s="70"/>
      <c r="D35" s="70"/>
      <c r="E35" s="70"/>
      <c r="F35" s="17"/>
      <c r="G35" s="70"/>
      <c r="H35" s="70"/>
      <c r="I35" s="70"/>
    </row>
    <row r="36" spans="1:9">
      <c r="A36" s="11"/>
      <c r="B36" s="49" t="s">
        <v>208</v>
      </c>
      <c r="C36" s="71" t="s">
        <v>198</v>
      </c>
      <c r="D36" s="50">
        <v>646</v>
      </c>
      <c r="E36" s="42"/>
      <c r="F36" s="42"/>
      <c r="G36" s="54" t="s">
        <v>198</v>
      </c>
      <c r="H36" s="51">
        <v>683</v>
      </c>
      <c r="I36" s="42"/>
    </row>
    <row r="37" spans="1:9">
      <c r="A37" s="11"/>
      <c r="B37" s="49"/>
      <c r="C37" s="71"/>
      <c r="D37" s="50"/>
      <c r="E37" s="42"/>
      <c r="F37" s="42"/>
      <c r="G37" s="54"/>
      <c r="H37" s="51"/>
      <c r="I37" s="42"/>
    </row>
    <row r="38" spans="1:9">
      <c r="A38" s="11"/>
      <c r="B38" s="43" t="s">
        <v>209</v>
      </c>
      <c r="C38" s="52" t="s">
        <v>210</v>
      </c>
      <c r="D38" s="52"/>
      <c r="E38" s="46"/>
      <c r="F38" s="46"/>
      <c r="G38" s="53">
        <v>22</v>
      </c>
      <c r="H38" s="53"/>
      <c r="I38" s="46"/>
    </row>
    <row r="39" spans="1:9">
      <c r="A39" s="11"/>
      <c r="B39" s="43"/>
      <c r="C39" s="52"/>
      <c r="D39" s="52"/>
      <c r="E39" s="46"/>
      <c r="F39" s="46"/>
      <c r="G39" s="53"/>
      <c r="H39" s="53"/>
      <c r="I39" s="46"/>
    </row>
    <row r="40" spans="1:9">
      <c r="A40" s="11"/>
      <c r="B40" s="49" t="s">
        <v>206</v>
      </c>
      <c r="C40" s="55">
        <v>10642</v>
      </c>
      <c r="D40" s="55"/>
      <c r="E40" s="42"/>
      <c r="F40" s="42"/>
      <c r="G40" s="56">
        <v>7459</v>
      </c>
      <c r="H40" s="56"/>
      <c r="I40" s="42"/>
    </row>
    <row r="41" spans="1:9" ht="15.75" thickBot="1">
      <c r="A41" s="11"/>
      <c r="B41" s="49"/>
      <c r="C41" s="72"/>
      <c r="D41" s="72"/>
      <c r="E41" s="73"/>
      <c r="F41" s="42"/>
      <c r="G41" s="74"/>
      <c r="H41" s="74"/>
      <c r="I41" s="73"/>
    </row>
    <row r="42" spans="1:9">
      <c r="A42" s="11"/>
      <c r="B42" s="46"/>
      <c r="C42" s="75" t="s">
        <v>198</v>
      </c>
      <c r="D42" s="77">
        <v>11288</v>
      </c>
      <c r="E42" s="79"/>
      <c r="F42" s="46"/>
      <c r="G42" s="81" t="s">
        <v>198</v>
      </c>
      <c r="H42" s="83">
        <v>8164</v>
      </c>
      <c r="I42" s="79"/>
    </row>
    <row r="43" spans="1:9" ht="15.75" thickBot="1">
      <c r="A43" s="11"/>
      <c r="B43" s="46"/>
      <c r="C43" s="76"/>
      <c r="D43" s="78"/>
      <c r="E43" s="80"/>
      <c r="F43" s="46"/>
      <c r="G43" s="82"/>
      <c r="H43" s="84"/>
      <c r="I43" s="80"/>
    </row>
    <row r="44" spans="1:9" ht="15.75" thickTop="1">
      <c r="A44" s="11"/>
      <c r="B44" s="14"/>
    </row>
    <row r="45" spans="1:9" ht="15.75" thickBot="1">
      <c r="A45" s="11"/>
      <c r="B45" s="14"/>
    </row>
    <row r="46" spans="1:9">
      <c r="A46" s="11"/>
      <c r="B46" s="36"/>
    </row>
    <row r="47" spans="1:9">
      <c r="A47" s="11"/>
      <c r="B47" s="14"/>
      <c r="C47" s="14"/>
    </row>
    <row r="48" spans="1:9" ht="56.25">
      <c r="A48" s="11"/>
      <c r="B48" s="85" t="s">
        <v>211</v>
      </c>
      <c r="C48" s="86" t="s">
        <v>212</v>
      </c>
    </row>
    <row r="49" spans="1:9" ht="25.5" customHeight="1">
      <c r="A49" s="11"/>
      <c r="B49" s="88" t="s">
        <v>213</v>
      </c>
      <c r="C49" s="88"/>
      <c r="D49" s="88"/>
      <c r="E49" s="88"/>
      <c r="F49" s="88"/>
      <c r="G49" s="88"/>
      <c r="H49" s="88"/>
      <c r="I49" s="88"/>
    </row>
    <row r="50" spans="1:9" ht="25.5" customHeight="1">
      <c r="A50" s="11"/>
      <c r="B50" s="88" t="s">
        <v>214</v>
      </c>
      <c r="C50" s="88"/>
      <c r="D50" s="88"/>
      <c r="E50" s="88"/>
      <c r="F50" s="88"/>
      <c r="G50" s="88"/>
      <c r="H50" s="88"/>
      <c r="I50" s="88"/>
    </row>
    <row r="51" spans="1:9">
      <c r="A51" s="11"/>
      <c r="B51" s="88" t="s">
        <v>215</v>
      </c>
      <c r="C51" s="88"/>
      <c r="D51" s="88"/>
      <c r="E51" s="88"/>
      <c r="F51" s="88"/>
      <c r="G51" s="88"/>
      <c r="H51" s="88"/>
      <c r="I51" s="88"/>
    </row>
  </sheetData>
  <mergeCells count="111">
    <mergeCell ref="B49:I49"/>
    <mergeCell ref="B50:I50"/>
    <mergeCell ref="B51:I51"/>
    <mergeCell ref="H42:H43"/>
    <mergeCell ref="I42:I43"/>
    <mergeCell ref="A1:A2"/>
    <mergeCell ref="B1:I1"/>
    <mergeCell ref="B2:I2"/>
    <mergeCell ref="B3:I3"/>
    <mergeCell ref="A4:A51"/>
    <mergeCell ref="B4:I4"/>
    <mergeCell ref="B8:I8"/>
    <mergeCell ref="B9:I9"/>
    <mergeCell ref="B42:B43"/>
    <mergeCell ref="C42:C43"/>
    <mergeCell ref="D42:D43"/>
    <mergeCell ref="E42:E43"/>
    <mergeCell ref="F42:F43"/>
    <mergeCell ref="G42:G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H33:H34"/>
    <mergeCell ref="I33:I34"/>
    <mergeCell ref="C35:E35"/>
    <mergeCell ref="G35:I35"/>
    <mergeCell ref="B36:B37"/>
    <mergeCell ref="C36:C37"/>
    <mergeCell ref="D36:D37"/>
    <mergeCell ref="E36:E37"/>
    <mergeCell ref="F36:F37"/>
    <mergeCell ref="G36:G37"/>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10:I10"/>
    <mergeCell ref="C12:E12"/>
    <mergeCell ref="G12:I12"/>
    <mergeCell ref="C13:I13"/>
    <mergeCell ref="C14:E14"/>
    <mergeCell ref="G14:I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8"/>
  <sheetViews>
    <sheetView showGridLines="0" workbookViewId="0"/>
  </sheetViews>
  <sheetFormatPr defaultRowHeight="15"/>
  <cols>
    <col min="1" max="3" width="36.5703125" bestFit="1" customWidth="1"/>
    <col min="4" max="4" width="26.5703125" customWidth="1"/>
    <col min="5" max="5" width="6.28515625" customWidth="1"/>
    <col min="6" max="6" width="8" customWidth="1"/>
    <col min="7" max="7" width="20.28515625" customWidth="1"/>
    <col min="8" max="8" width="16" customWidth="1"/>
    <col min="9" max="9" width="6.28515625" customWidth="1"/>
    <col min="10" max="10" width="8" customWidth="1"/>
    <col min="11" max="11" width="22.42578125" customWidth="1"/>
    <col min="12" max="12" width="18.140625" customWidth="1"/>
    <col min="13" max="13" width="6.28515625" customWidth="1"/>
    <col min="14" max="14" width="20.28515625" customWidth="1"/>
    <col min="15" max="15" width="10.5703125" customWidth="1"/>
    <col min="16" max="16" width="26.5703125" customWidth="1"/>
    <col min="17" max="17" width="8" customWidth="1"/>
    <col min="18" max="18" width="22.42578125" customWidth="1"/>
    <col min="19" max="19" width="6.28515625" customWidth="1"/>
    <col min="20" max="20" width="36.5703125" customWidth="1"/>
    <col min="21" max="21" width="20.28515625" customWidth="1"/>
    <col min="22" max="22" width="22.42578125" customWidth="1"/>
    <col min="23" max="23" width="36.5703125" customWidth="1"/>
    <col min="24" max="24" width="8" customWidth="1"/>
    <col min="25" max="25" width="26.5703125" customWidth="1"/>
    <col min="26" max="27" width="36.5703125" customWidth="1"/>
    <col min="28" max="28" width="20.28515625" customWidth="1"/>
    <col min="29" max="29" width="10.5703125" customWidth="1"/>
  </cols>
  <sheetData>
    <row r="1" spans="1:29" ht="15" customHeight="1">
      <c r="A1" s="7" t="s">
        <v>25</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4" t="s">
        <v>216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25</v>
      </c>
      <c r="B4" s="87" t="s">
        <v>25</v>
      </c>
      <c r="C4" s="87"/>
      <c r="D4" s="87"/>
      <c r="E4" s="87"/>
      <c r="F4" s="87"/>
      <c r="G4" s="87"/>
      <c r="H4" s="87"/>
      <c r="I4" s="87"/>
      <c r="J4" s="87"/>
      <c r="K4" s="87"/>
      <c r="L4" s="87"/>
      <c r="M4" s="87"/>
      <c r="N4" s="87"/>
      <c r="O4" s="87"/>
      <c r="P4" s="87"/>
      <c r="Q4" s="87"/>
      <c r="R4" s="87"/>
      <c r="S4" s="87"/>
      <c r="T4" s="87"/>
      <c r="U4" s="87"/>
      <c r="V4" s="87"/>
      <c r="W4" s="87"/>
      <c r="X4" s="87"/>
      <c r="Y4" s="87"/>
      <c r="Z4" s="87"/>
      <c r="AA4" s="87"/>
      <c r="AB4" s="87"/>
      <c r="AC4" s="87"/>
    </row>
    <row r="5" spans="1:29">
      <c r="A5" s="11"/>
      <c r="B5" s="14"/>
    </row>
    <row r="6" spans="1:29" ht="15.75" thickBot="1">
      <c r="A6" s="11"/>
      <c r="B6" s="14"/>
    </row>
    <row r="7" spans="1:29" ht="15.75" thickTop="1">
      <c r="A7" s="11"/>
      <c r="B7" s="15"/>
    </row>
    <row r="8" spans="1:29">
      <c r="A8" s="11"/>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row>
    <row r="9" spans="1:29">
      <c r="A9" s="11"/>
      <c r="B9" s="88" t="s">
        <v>217</v>
      </c>
      <c r="C9" s="88"/>
      <c r="D9" s="88"/>
      <c r="E9" s="88"/>
      <c r="F9" s="88"/>
      <c r="G9" s="88"/>
      <c r="H9" s="88"/>
      <c r="I9" s="88"/>
      <c r="J9" s="88"/>
      <c r="K9" s="88"/>
      <c r="L9" s="88"/>
      <c r="M9" s="88"/>
      <c r="N9" s="88"/>
      <c r="O9" s="88"/>
      <c r="P9" s="88"/>
      <c r="Q9" s="88"/>
      <c r="R9" s="88"/>
      <c r="S9" s="88"/>
      <c r="T9" s="88"/>
      <c r="U9" s="88"/>
      <c r="V9" s="88"/>
      <c r="W9" s="88"/>
      <c r="X9" s="88"/>
      <c r="Y9" s="88"/>
      <c r="Z9" s="88"/>
      <c r="AA9" s="88"/>
      <c r="AB9" s="88"/>
      <c r="AC9" s="88"/>
    </row>
    <row r="10" spans="1:29">
      <c r="A10" s="11"/>
      <c r="B10" s="38"/>
      <c r="C10" s="38"/>
      <c r="D10" s="38"/>
      <c r="E10" s="38"/>
      <c r="F10" s="38"/>
      <c r="G10" s="38"/>
      <c r="H10" s="38"/>
      <c r="I10" s="38"/>
      <c r="J10" s="38"/>
      <c r="K10" s="38"/>
      <c r="L10" s="38"/>
      <c r="M10" s="38"/>
      <c r="N10" s="38"/>
      <c r="O10" s="38"/>
      <c r="P10" s="38"/>
      <c r="Q10" s="38"/>
    </row>
    <row r="11" spans="1:29">
      <c r="A11" s="11"/>
      <c r="B11" s="14"/>
      <c r="C11" s="14"/>
      <c r="D11" s="14"/>
      <c r="E11" s="14"/>
      <c r="F11" s="14"/>
      <c r="G11" s="14"/>
      <c r="H11" s="14"/>
      <c r="I11" s="14"/>
      <c r="J11" s="14"/>
      <c r="K11" s="14"/>
      <c r="L11" s="14"/>
      <c r="M11" s="14"/>
      <c r="N11" s="14"/>
      <c r="O11" s="14"/>
      <c r="P11" s="14"/>
      <c r="Q11" s="14"/>
    </row>
    <row r="12" spans="1:29">
      <c r="A12" s="11"/>
      <c r="B12" s="94">
        <v>42094</v>
      </c>
      <c r="C12" s="40" t="s">
        <v>218</v>
      </c>
      <c r="D12" s="40"/>
      <c r="E12" s="40"/>
      <c r="F12" s="46"/>
      <c r="G12" s="40" t="s">
        <v>220</v>
      </c>
      <c r="H12" s="40"/>
      <c r="I12" s="40"/>
      <c r="J12" s="46"/>
      <c r="K12" s="40" t="s">
        <v>220</v>
      </c>
      <c r="L12" s="40"/>
      <c r="M12" s="40"/>
      <c r="N12" s="46"/>
      <c r="O12" s="40" t="s">
        <v>223</v>
      </c>
      <c r="P12" s="40"/>
      <c r="Q12" s="40"/>
    </row>
    <row r="13" spans="1:29" ht="15.75" thickBot="1">
      <c r="A13" s="11"/>
      <c r="B13" s="95"/>
      <c r="C13" s="39" t="s">
        <v>219</v>
      </c>
      <c r="D13" s="39"/>
      <c r="E13" s="39"/>
      <c r="F13" s="58"/>
      <c r="G13" s="39" t="s">
        <v>221</v>
      </c>
      <c r="H13" s="39"/>
      <c r="I13" s="39"/>
      <c r="J13" s="58"/>
      <c r="K13" s="39" t="s">
        <v>222</v>
      </c>
      <c r="L13" s="39"/>
      <c r="M13" s="39"/>
      <c r="N13" s="58"/>
      <c r="O13" s="39" t="s">
        <v>224</v>
      </c>
      <c r="P13" s="39"/>
      <c r="Q13" s="39"/>
    </row>
    <row r="14" spans="1:29">
      <c r="A14" s="11"/>
      <c r="B14" s="21"/>
      <c r="C14" s="41" t="s">
        <v>195</v>
      </c>
      <c r="D14" s="41"/>
      <c r="E14" s="41"/>
      <c r="F14" s="41"/>
      <c r="G14" s="41"/>
      <c r="H14" s="41"/>
      <c r="I14" s="41"/>
      <c r="J14" s="41"/>
      <c r="K14" s="41"/>
      <c r="L14" s="41"/>
      <c r="M14" s="41"/>
      <c r="N14" s="41"/>
      <c r="O14" s="41"/>
      <c r="P14" s="41"/>
      <c r="Q14" s="41"/>
    </row>
    <row r="15" spans="1:29">
      <c r="A15" s="11"/>
      <c r="B15" s="22" t="s">
        <v>161</v>
      </c>
      <c r="C15" s="42"/>
      <c r="D15" s="42"/>
      <c r="E15" s="42"/>
      <c r="F15" s="23"/>
      <c r="G15" s="42"/>
      <c r="H15" s="42"/>
      <c r="I15" s="42"/>
      <c r="J15" s="23"/>
      <c r="K15" s="42"/>
      <c r="L15" s="42"/>
      <c r="M15" s="42"/>
      <c r="N15" s="23"/>
      <c r="O15" s="42"/>
      <c r="P15" s="42"/>
      <c r="Q15" s="42"/>
    </row>
    <row r="16" spans="1:29">
      <c r="A16" s="11"/>
      <c r="B16" s="96" t="s">
        <v>197</v>
      </c>
      <c r="C16" s="44" t="s">
        <v>198</v>
      </c>
      <c r="D16" s="45">
        <v>10720</v>
      </c>
      <c r="E16" s="46"/>
      <c r="F16" s="46"/>
      <c r="G16" s="44" t="s">
        <v>198</v>
      </c>
      <c r="H16" s="52">
        <v>235</v>
      </c>
      <c r="I16" s="46"/>
      <c r="J16" s="46"/>
      <c r="K16" s="44" t="s">
        <v>198</v>
      </c>
      <c r="L16" s="52" t="s">
        <v>225</v>
      </c>
      <c r="M16" s="44" t="s">
        <v>226</v>
      </c>
      <c r="N16" s="46"/>
      <c r="O16" s="44" t="s">
        <v>198</v>
      </c>
      <c r="P16" s="45">
        <v>10899</v>
      </c>
      <c r="Q16" s="46"/>
    </row>
    <row r="17" spans="1:17">
      <c r="A17" s="11"/>
      <c r="B17" s="96"/>
      <c r="C17" s="44"/>
      <c r="D17" s="45"/>
      <c r="E17" s="46"/>
      <c r="F17" s="46"/>
      <c r="G17" s="44"/>
      <c r="H17" s="52"/>
      <c r="I17" s="46"/>
      <c r="J17" s="46"/>
      <c r="K17" s="44"/>
      <c r="L17" s="52"/>
      <c r="M17" s="44"/>
      <c r="N17" s="46"/>
      <c r="O17" s="44"/>
      <c r="P17" s="45"/>
      <c r="Q17" s="46"/>
    </row>
    <row r="18" spans="1:17" ht="26.25">
      <c r="A18" s="11"/>
      <c r="B18" s="90" t="s">
        <v>227</v>
      </c>
      <c r="C18" s="42"/>
      <c r="D18" s="42"/>
      <c r="E18" s="42"/>
      <c r="F18" s="23"/>
      <c r="G18" s="42"/>
      <c r="H18" s="42"/>
      <c r="I18" s="42"/>
      <c r="J18" s="23"/>
      <c r="K18" s="42"/>
      <c r="L18" s="42"/>
      <c r="M18" s="42"/>
      <c r="N18" s="23"/>
      <c r="O18" s="42"/>
      <c r="P18" s="42"/>
      <c r="Q18" s="42"/>
    </row>
    <row r="19" spans="1:17">
      <c r="A19" s="11"/>
      <c r="B19" s="97" t="s">
        <v>228</v>
      </c>
      <c r="C19" s="52">
        <v>670</v>
      </c>
      <c r="D19" s="52"/>
      <c r="E19" s="46"/>
      <c r="F19" s="46"/>
      <c r="G19" s="52">
        <v>8</v>
      </c>
      <c r="H19" s="52"/>
      <c r="I19" s="46"/>
      <c r="J19" s="46"/>
      <c r="K19" s="52" t="s">
        <v>229</v>
      </c>
      <c r="L19" s="52"/>
      <c r="M19" s="44" t="s">
        <v>226</v>
      </c>
      <c r="N19" s="46"/>
      <c r="O19" s="52">
        <v>677</v>
      </c>
      <c r="P19" s="52"/>
      <c r="Q19" s="46"/>
    </row>
    <row r="20" spans="1:17">
      <c r="A20" s="11"/>
      <c r="B20" s="97"/>
      <c r="C20" s="52"/>
      <c r="D20" s="52"/>
      <c r="E20" s="46"/>
      <c r="F20" s="46"/>
      <c r="G20" s="52"/>
      <c r="H20" s="52"/>
      <c r="I20" s="46"/>
      <c r="J20" s="46"/>
      <c r="K20" s="52"/>
      <c r="L20" s="52"/>
      <c r="M20" s="44"/>
      <c r="N20" s="46"/>
      <c r="O20" s="52"/>
      <c r="P20" s="52"/>
      <c r="Q20" s="46"/>
    </row>
    <row r="21" spans="1:17">
      <c r="A21" s="11"/>
      <c r="B21" s="98" t="s">
        <v>230</v>
      </c>
      <c r="C21" s="50">
        <v>35</v>
      </c>
      <c r="D21" s="50"/>
      <c r="E21" s="42"/>
      <c r="F21" s="42"/>
      <c r="G21" s="50" t="s">
        <v>210</v>
      </c>
      <c r="H21" s="50"/>
      <c r="I21" s="42"/>
      <c r="J21" s="42"/>
      <c r="K21" s="50" t="s">
        <v>210</v>
      </c>
      <c r="L21" s="50"/>
      <c r="M21" s="42"/>
      <c r="N21" s="42"/>
      <c r="O21" s="50">
        <v>35</v>
      </c>
      <c r="P21" s="50"/>
      <c r="Q21" s="42"/>
    </row>
    <row r="22" spans="1:17">
      <c r="A22" s="11"/>
      <c r="B22" s="98"/>
      <c r="C22" s="50"/>
      <c r="D22" s="50"/>
      <c r="E22" s="42"/>
      <c r="F22" s="42"/>
      <c r="G22" s="50"/>
      <c r="H22" s="50"/>
      <c r="I22" s="42"/>
      <c r="J22" s="42"/>
      <c r="K22" s="50"/>
      <c r="L22" s="50"/>
      <c r="M22" s="42"/>
      <c r="N22" s="42"/>
      <c r="O22" s="50"/>
      <c r="P22" s="50"/>
      <c r="Q22" s="42"/>
    </row>
    <row r="23" spans="1:17">
      <c r="A23" s="11"/>
      <c r="B23" s="97" t="s">
        <v>231</v>
      </c>
      <c r="C23" s="45">
        <v>4143</v>
      </c>
      <c r="D23" s="45"/>
      <c r="E23" s="46"/>
      <c r="F23" s="46"/>
      <c r="G23" s="52">
        <v>206</v>
      </c>
      <c r="H23" s="52"/>
      <c r="I23" s="46"/>
      <c r="J23" s="46"/>
      <c r="K23" s="52" t="s">
        <v>232</v>
      </c>
      <c r="L23" s="52"/>
      <c r="M23" s="44" t="s">
        <v>226</v>
      </c>
      <c r="N23" s="46"/>
      <c r="O23" s="45">
        <v>4343</v>
      </c>
      <c r="P23" s="45"/>
      <c r="Q23" s="46"/>
    </row>
    <row r="24" spans="1:17">
      <c r="A24" s="11"/>
      <c r="B24" s="97"/>
      <c r="C24" s="45"/>
      <c r="D24" s="45"/>
      <c r="E24" s="46"/>
      <c r="F24" s="46"/>
      <c r="G24" s="52"/>
      <c r="H24" s="52"/>
      <c r="I24" s="46"/>
      <c r="J24" s="46"/>
      <c r="K24" s="52"/>
      <c r="L24" s="52"/>
      <c r="M24" s="44"/>
      <c r="N24" s="46"/>
      <c r="O24" s="45"/>
      <c r="P24" s="45"/>
      <c r="Q24" s="46"/>
    </row>
    <row r="25" spans="1:17" ht="25.5">
      <c r="A25" s="11"/>
      <c r="B25" s="91" t="s">
        <v>233</v>
      </c>
      <c r="C25" s="42"/>
      <c r="D25" s="42"/>
      <c r="E25" s="42"/>
      <c r="F25" s="23"/>
      <c r="G25" s="42"/>
      <c r="H25" s="42"/>
      <c r="I25" s="42"/>
      <c r="J25" s="23"/>
      <c r="K25" s="42"/>
      <c r="L25" s="42"/>
      <c r="M25" s="42"/>
      <c r="N25" s="23"/>
      <c r="O25" s="42"/>
      <c r="P25" s="42"/>
      <c r="Q25" s="42"/>
    </row>
    <row r="26" spans="1:17">
      <c r="A26" s="11"/>
      <c r="B26" s="97" t="s">
        <v>228</v>
      </c>
      <c r="C26" s="45">
        <v>11457</v>
      </c>
      <c r="D26" s="45"/>
      <c r="E26" s="46"/>
      <c r="F26" s="46"/>
      <c r="G26" s="52">
        <v>93</v>
      </c>
      <c r="H26" s="52"/>
      <c r="I26" s="46"/>
      <c r="J26" s="46"/>
      <c r="K26" s="52" t="s">
        <v>234</v>
      </c>
      <c r="L26" s="52"/>
      <c r="M26" s="44" t="s">
        <v>226</v>
      </c>
      <c r="N26" s="46"/>
      <c r="O26" s="45">
        <v>11524</v>
      </c>
      <c r="P26" s="45"/>
      <c r="Q26" s="46"/>
    </row>
    <row r="27" spans="1:17">
      <c r="A27" s="11"/>
      <c r="B27" s="97"/>
      <c r="C27" s="45"/>
      <c r="D27" s="45"/>
      <c r="E27" s="46"/>
      <c r="F27" s="46"/>
      <c r="G27" s="52"/>
      <c r="H27" s="52"/>
      <c r="I27" s="46"/>
      <c r="J27" s="46"/>
      <c r="K27" s="52"/>
      <c r="L27" s="52"/>
      <c r="M27" s="44"/>
      <c r="N27" s="46"/>
      <c r="O27" s="45"/>
      <c r="P27" s="45"/>
      <c r="Q27" s="46"/>
    </row>
    <row r="28" spans="1:17">
      <c r="A28" s="11"/>
      <c r="B28" s="98" t="s">
        <v>230</v>
      </c>
      <c r="C28" s="50">
        <v>378</v>
      </c>
      <c r="D28" s="50"/>
      <c r="E28" s="42"/>
      <c r="F28" s="42"/>
      <c r="G28" s="50">
        <v>7</v>
      </c>
      <c r="H28" s="50"/>
      <c r="I28" s="42"/>
      <c r="J28" s="42"/>
      <c r="K28" s="50" t="s">
        <v>229</v>
      </c>
      <c r="L28" s="50"/>
      <c r="M28" s="71" t="s">
        <v>226</v>
      </c>
      <c r="N28" s="42"/>
      <c r="O28" s="50">
        <v>384</v>
      </c>
      <c r="P28" s="50"/>
      <c r="Q28" s="42"/>
    </row>
    <row r="29" spans="1:17">
      <c r="A29" s="11"/>
      <c r="B29" s="98"/>
      <c r="C29" s="50"/>
      <c r="D29" s="50"/>
      <c r="E29" s="42"/>
      <c r="F29" s="42"/>
      <c r="G29" s="50"/>
      <c r="H29" s="50"/>
      <c r="I29" s="42"/>
      <c r="J29" s="42"/>
      <c r="K29" s="50"/>
      <c r="L29" s="50"/>
      <c r="M29" s="71"/>
      <c r="N29" s="42"/>
      <c r="O29" s="50"/>
      <c r="P29" s="50"/>
      <c r="Q29" s="42"/>
    </row>
    <row r="30" spans="1:17">
      <c r="A30" s="11"/>
      <c r="B30" s="96" t="s">
        <v>201</v>
      </c>
      <c r="C30" s="52">
        <v>742</v>
      </c>
      <c r="D30" s="52"/>
      <c r="E30" s="46"/>
      <c r="F30" s="46"/>
      <c r="G30" s="52">
        <v>10</v>
      </c>
      <c r="H30" s="52"/>
      <c r="I30" s="46"/>
      <c r="J30" s="46"/>
      <c r="K30" s="52" t="s">
        <v>235</v>
      </c>
      <c r="L30" s="52"/>
      <c r="M30" s="44" t="s">
        <v>226</v>
      </c>
      <c r="N30" s="46"/>
      <c r="O30" s="52">
        <v>748</v>
      </c>
      <c r="P30" s="52"/>
      <c r="Q30" s="46"/>
    </row>
    <row r="31" spans="1:17">
      <c r="A31" s="11"/>
      <c r="B31" s="96"/>
      <c r="C31" s="52"/>
      <c r="D31" s="52"/>
      <c r="E31" s="46"/>
      <c r="F31" s="46"/>
      <c r="G31" s="52"/>
      <c r="H31" s="52"/>
      <c r="I31" s="46"/>
      <c r="J31" s="46"/>
      <c r="K31" s="52"/>
      <c r="L31" s="52"/>
      <c r="M31" s="44"/>
      <c r="N31" s="46"/>
      <c r="O31" s="52"/>
      <c r="P31" s="52"/>
      <c r="Q31" s="46"/>
    </row>
    <row r="32" spans="1:17" ht="25.5">
      <c r="A32" s="11"/>
      <c r="B32" s="91" t="s">
        <v>236</v>
      </c>
      <c r="C32" s="42"/>
      <c r="D32" s="42"/>
      <c r="E32" s="42"/>
      <c r="F32" s="23"/>
      <c r="G32" s="42"/>
      <c r="H32" s="42"/>
      <c r="I32" s="42"/>
      <c r="J32" s="23"/>
      <c r="K32" s="42"/>
      <c r="L32" s="42"/>
      <c r="M32" s="42"/>
      <c r="N32" s="23"/>
      <c r="O32" s="42"/>
      <c r="P32" s="42"/>
      <c r="Q32" s="42"/>
    </row>
    <row r="33" spans="1:17">
      <c r="A33" s="11"/>
      <c r="B33" s="97" t="s">
        <v>237</v>
      </c>
      <c r="C33" s="52">
        <v>29</v>
      </c>
      <c r="D33" s="52"/>
      <c r="E33" s="46"/>
      <c r="F33" s="46"/>
      <c r="G33" s="52" t="s">
        <v>210</v>
      </c>
      <c r="H33" s="52"/>
      <c r="I33" s="46"/>
      <c r="J33" s="46"/>
      <c r="K33" s="52" t="s">
        <v>210</v>
      </c>
      <c r="L33" s="52"/>
      <c r="M33" s="46"/>
      <c r="N33" s="46"/>
      <c r="O33" s="52">
        <v>29</v>
      </c>
      <c r="P33" s="52"/>
      <c r="Q33" s="46"/>
    </row>
    <row r="34" spans="1:17">
      <c r="A34" s="11"/>
      <c r="B34" s="97"/>
      <c r="C34" s="52"/>
      <c r="D34" s="52"/>
      <c r="E34" s="46"/>
      <c r="F34" s="46"/>
      <c r="G34" s="52"/>
      <c r="H34" s="52"/>
      <c r="I34" s="46"/>
      <c r="J34" s="46"/>
      <c r="K34" s="52"/>
      <c r="L34" s="52"/>
      <c r="M34" s="46"/>
      <c r="N34" s="46"/>
      <c r="O34" s="52"/>
      <c r="P34" s="52"/>
      <c r="Q34" s="46"/>
    </row>
    <row r="35" spans="1:17">
      <c r="A35" s="11"/>
      <c r="B35" s="98" t="s">
        <v>238</v>
      </c>
      <c r="C35" s="50">
        <v>94</v>
      </c>
      <c r="D35" s="50"/>
      <c r="E35" s="42"/>
      <c r="F35" s="42"/>
      <c r="G35" s="50" t="s">
        <v>210</v>
      </c>
      <c r="H35" s="50"/>
      <c r="I35" s="42"/>
      <c r="J35" s="42"/>
      <c r="K35" s="50" t="s">
        <v>239</v>
      </c>
      <c r="L35" s="50"/>
      <c r="M35" s="71" t="s">
        <v>226</v>
      </c>
      <c r="N35" s="42"/>
      <c r="O35" s="50">
        <v>85</v>
      </c>
      <c r="P35" s="50"/>
      <c r="Q35" s="42"/>
    </row>
    <row r="36" spans="1:17">
      <c r="A36" s="11"/>
      <c r="B36" s="98"/>
      <c r="C36" s="50"/>
      <c r="D36" s="50"/>
      <c r="E36" s="42"/>
      <c r="F36" s="42"/>
      <c r="G36" s="50"/>
      <c r="H36" s="50"/>
      <c r="I36" s="42"/>
      <c r="J36" s="42"/>
      <c r="K36" s="50"/>
      <c r="L36" s="50"/>
      <c r="M36" s="71"/>
      <c r="N36" s="42"/>
      <c r="O36" s="50"/>
      <c r="P36" s="50"/>
      <c r="Q36" s="42"/>
    </row>
    <row r="37" spans="1:17">
      <c r="A37" s="11"/>
      <c r="B37" s="97" t="s">
        <v>28</v>
      </c>
      <c r="C37" s="52">
        <v>112</v>
      </c>
      <c r="D37" s="52"/>
      <c r="E37" s="46"/>
      <c r="F37" s="46"/>
      <c r="G37" s="52" t="s">
        <v>210</v>
      </c>
      <c r="H37" s="52"/>
      <c r="I37" s="46"/>
      <c r="J37" s="46"/>
      <c r="K37" s="52" t="s">
        <v>240</v>
      </c>
      <c r="L37" s="52"/>
      <c r="M37" s="44" t="s">
        <v>226</v>
      </c>
      <c r="N37" s="46"/>
      <c r="O37" s="52">
        <v>94</v>
      </c>
      <c r="P37" s="52"/>
      <c r="Q37" s="46"/>
    </row>
    <row r="38" spans="1:17">
      <c r="A38" s="11"/>
      <c r="B38" s="97"/>
      <c r="C38" s="52"/>
      <c r="D38" s="52"/>
      <c r="E38" s="46"/>
      <c r="F38" s="46"/>
      <c r="G38" s="52"/>
      <c r="H38" s="52"/>
      <c r="I38" s="46"/>
      <c r="J38" s="46"/>
      <c r="K38" s="52"/>
      <c r="L38" s="52"/>
      <c r="M38" s="44"/>
      <c r="N38" s="46"/>
      <c r="O38" s="52"/>
      <c r="P38" s="52"/>
      <c r="Q38" s="46"/>
    </row>
    <row r="39" spans="1:17">
      <c r="A39" s="11"/>
      <c r="B39" s="99" t="s">
        <v>241</v>
      </c>
      <c r="C39" s="55">
        <v>4121</v>
      </c>
      <c r="D39" s="55"/>
      <c r="E39" s="42"/>
      <c r="F39" s="42"/>
      <c r="G39" s="50">
        <v>9</v>
      </c>
      <c r="H39" s="50"/>
      <c r="I39" s="42"/>
      <c r="J39" s="42"/>
      <c r="K39" s="50" t="s">
        <v>242</v>
      </c>
      <c r="L39" s="50"/>
      <c r="M39" s="71" t="s">
        <v>226</v>
      </c>
      <c r="N39" s="42"/>
      <c r="O39" s="55">
        <v>4113</v>
      </c>
      <c r="P39" s="55"/>
      <c r="Q39" s="42"/>
    </row>
    <row r="40" spans="1:17">
      <c r="A40" s="11"/>
      <c r="B40" s="99"/>
      <c r="C40" s="55"/>
      <c r="D40" s="55"/>
      <c r="E40" s="42"/>
      <c r="F40" s="42"/>
      <c r="G40" s="50"/>
      <c r="H40" s="50"/>
      <c r="I40" s="42"/>
      <c r="J40" s="42"/>
      <c r="K40" s="50"/>
      <c r="L40" s="50"/>
      <c r="M40" s="71"/>
      <c r="N40" s="42"/>
      <c r="O40" s="55"/>
      <c r="P40" s="55"/>
      <c r="Q40" s="42"/>
    </row>
    <row r="41" spans="1:17">
      <c r="A41" s="11"/>
      <c r="B41" s="100" t="s">
        <v>243</v>
      </c>
      <c r="C41" s="52">
        <v>162</v>
      </c>
      <c r="D41" s="52"/>
      <c r="E41" s="46"/>
      <c r="F41" s="46"/>
      <c r="G41" s="52">
        <v>3</v>
      </c>
      <c r="H41" s="52"/>
      <c r="I41" s="46"/>
      <c r="J41" s="46"/>
      <c r="K41" s="52" t="s">
        <v>210</v>
      </c>
      <c r="L41" s="52"/>
      <c r="M41" s="46"/>
      <c r="N41" s="46"/>
      <c r="O41" s="52">
        <v>165</v>
      </c>
      <c r="P41" s="52"/>
      <c r="Q41" s="46"/>
    </row>
    <row r="42" spans="1:17" ht="15.75" thickBot="1">
      <c r="A42" s="11"/>
      <c r="B42" s="100"/>
      <c r="C42" s="101"/>
      <c r="D42" s="101"/>
      <c r="E42" s="58"/>
      <c r="F42" s="46"/>
      <c r="G42" s="101"/>
      <c r="H42" s="101"/>
      <c r="I42" s="58"/>
      <c r="J42" s="46"/>
      <c r="K42" s="101"/>
      <c r="L42" s="101"/>
      <c r="M42" s="58"/>
      <c r="N42" s="46"/>
      <c r="O42" s="101"/>
      <c r="P42" s="101"/>
      <c r="Q42" s="58"/>
    </row>
    <row r="43" spans="1:17">
      <c r="A43" s="11"/>
      <c r="B43" s="49" t="s">
        <v>244</v>
      </c>
      <c r="C43" s="60" t="s">
        <v>198</v>
      </c>
      <c r="D43" s="62">
        <v>32663</v>
      </c>
      <c r="E43" s="64"/>
      <c r="F43" s="42"/>
      <c r="G43" s="60" t="s">
        <v>198</v>
      </c>
      <c r="H43" s="102">
        <v>571</v>
      </c>
      <c r="I43" s="64"/>
      <c r="J43" s="42"/>
      <c r="K43" s="60" t="s">
        <v>198</v>
      </c>
      <c r="L43" s="102" t="s">
        <v>245</v>
      </c>
      <c r="M43" s="60" t="s">
        <v>226</v>
      </c>
      <c r="N43" s="42"/>
      <c r="O43" s="60" t="s">
        <v>198</v>
      </c>
      <c r="P43" s="62">
        <v>33096</v>
      </c>
      <c r="Q43" s="64"/>
    </row>
    <row r="44" spans="1:17" ht="15.75" thickBot="1">
      <c r="A44" s="11"/>
      <c r="B44" s="49"/>
      <c r="C44" s="61"/>
      <c r="D44" s="63"/>
      <c r="E44" s="65"/>
      <c r="F44" s="42"/>
      <c r="G44" s="61"/>
      <c r="H44" s="103"/>
      <c r="I44" s="65"/>
      <c r="J44" s="42"/>
      <c r="K44" s="61"/>
      <c r="L44" s="103"/>
      <c r="M44" s="61"/>
      <c r="N44" s="42"/>
      <c r="O44" s="61"/>
      <c r="P44" s="63"/>
      <c r="Q44" s="65"/>
    </row>
    <row r="45" spans="1:17" ht="15.75" thickTop="1">
      <c r="A45" s="11"/>
      <c r="B45" s="24" t="s">
        <v>165</v>
      </c>
      <c r="C45" s="70"/>
      <c r="D45" s="70"/>
      <c r="E45" s="70"/>
      <c r="F45" s="17"/>
      <c r="G45" s="70"/>
      <c r="H45" s="70"/>
      <c r="I45" s="70"/>
      <c r="J45" s="17"/>
      <c r="K45" s="70"/>
      <c r="L45" s="70"/>
      <c r="M45" s="70"/>
      <c r="N45" s="17"/>
      <c r="O45" s="70"/>
      <c r="P45" s="70"/>
      <c r="Q45" s="70"/>
    </row>
    <row r="46" spans="1:17" ht="26.25">
      <c r="A46" s="11"/>
      <c r="B46" s="90" t="s">
        <v>246</v>
      </c>
      <c r="C46" s="42"/>
      <c r="D46" s="42"/>
      <c r="E46" s="42"/>
      <c r="F46" s="23"/>
      <c r="G46" s="42"/>
      <c r="H46" s="42"/>
      <c r="I46" s="42"/>
      <c r="J46" s="23"/>
      <c r="K46" s="42"/>
      <c r="L46" s="42"/>
      <c r="M46" s="42"/>
      <c r="N46" s="23"/>
      <c r="O46" s="42"/>
      <c r="P46" s="42"/>
      <c r="Q46" s="42"/>
    </row>
    <row r="47" spans="1:17">
      <c r="A47" s="11"/>
      <c r="B47" s="97" t="s">
        <v>228</v>
      </c>
      <c r="C47" s="44" t="s">
        <v>198</v>
      </c>
      <c r="D47" s="45">
        <v>5280</v>
      </c>
      <c r="E47" s="46"/>
      <c r="F47" s="46"/>
      <c r="G47" s="44" t="s">
        <v>198</v>
      </c>
      <c r="H47" s="52">
        <v>177</v>
      </c>
      <c r="I47" s="46"/>
      <c r="J47" s="46"/>
      <c r="K47" s="44" t="s">
        <v>198</v>
      </c>
      <c r="L47" s="52" t="s">
        <v>229</v>
      </c>
      <c r="M47" s="44" t="s">
        <v>226</v>
      </c>
      <c r="N47" s="46"/>
      <c r="O47" s="44" t="s">
        <v>198</v>
      </c>
      <c r="P47" s="45">
        <v>5456</v>
      </c>
      <c r="Q47" s="46"/>
    </row>
    <row r="48" spans="1:17">
      <c r="A48" s="11"/>
      <c r="B48" s="97"/>
      <c r="C48" s="44"/>
      <c r="D48" s="45"/>
      <c r="E48" s="46"/>
      <c r="F48" s="46"/>
      <c r="G48" s="44"/>
      <c r="H48" s="52"/>
      <c r="I48" s="46"/>
      <c r="J48" s="46"/>
      <c r="K48" s="44"/>
      <c r="L48" s="52"/>
      <c r="M48" s="44"/>
      <c r="N48" s="46"/>
      <c r="O48" s="44"/>
      <c r="P48" s="45"/>
      <c r="Q48" s="46"/>
    </row>
    <row r="49" spans="1:17" ht="25.5">
      <c r="A49" s="11"/>
      <c r="B49" s="91" t="s">
        <v>233</v>
      </c>
      <c r="C49" s="42"/>
      <c r="D49" s="42"/>
      <c r="E49" s="42"/>
      <c r="F49" s="23"/>
      <c r="G49" s="42"/>
      <c r="H49" s="42"/>
      <c r="I49" s="42"/>
      <c r="J49" s="23"/>
      <c r="K49" s="42"/>
      <c r="L49" s="42"/>
      <c r="M49" s="42"/>
      <c r="N49" s="23"/>
      <c r="O49" s="42"/>
      <c r="P49" s="42"/>
      <c r="Q49" s="42"/>
    </row>
    <row r="50" spans="1:17">
      <c r="A50" s="11"/>
      <c r="B50" s="97" t="s">
        <v>228</v>
      </c>
      <c r="C50" s="45">
        <v>3482</v>
      </c>
      <c r="D50" s="45"/>
      <c r="E50" s="46"/>
      <c r="F50" s="46"/>
      <c r="G50" s="52">
        <v>59</v>
      </c>
      <c r="H50" s="52"/>
      <c r="I50" s="46"/>
      <c r="J50" s="46"/>
      <c r="K50" s="52" t="s">
        <v>210</v>
      </c>
      <c r="L50" s="52"/>
      <c r="M50" s="46"/>
      <c r="N50" s="46"/>
      <c r="O50" s="45">
        <v>3541</v>
      </c>
      <c r="P50" s="45"/>
      <c r="Q50" s="46"/>
    </row>
    <row r="51" spans="1:17">
      <c r="A51" s="11"/>
      <c r="B51" s="97"/>
      <c r="C51" s="45"/>
      <c r="D51" s="45"/>
      <c r="E51" s="46"/>
      <c r="F51" s="46"/>
      <c r="G51" s="52"/>
      <c r="H51" s="52"/>
      <c r="I51" s="46"/>
      <c r="J51" s="46"/>
      <c r="K51" s="52"/>
      <c r="L51" s="52"/>
      <c r="M51" s="46"/>
      <c r="N51" s="46"/>
      <c r="O51" s="45"/>
      <c r="P51" s="45"/>
      <c r="Q51" s="46"/>
    </row>
    <row r="52" spans="1:17">
      <c r="A52" s="11"/>
      <c r="B52" s="98" t="s">
        <v>230</v>
      </c>
      <c r="C52" s="55">
        <v>5222</v>
      </c>
      <c r="D52" s="55"/>
      <c r="E52" s="42"/>
      <c r="F52" s="42"/>
      <c r="G52" s="50">
        <v>100</v>
      </c>
      <c r="H52" s="50"/>
      <c r="I52" s="42"/>
      <c r="J52" s="42"/>
      <c r="K52" s="50" t="s">
        <v>247</v>
      </c>
      <c r="L52" s="50"/>
      <c r="M52" s="71" t="s">
        <v>226</v>
      </c>
      <c r="N52" s="42"/>
      <c r="O52" s="55">
        <v>5320</v>
      </c>
      <c r="P52" s="55"/>
      <c r="Q52" s="42"/>
    </row>
    <row r="53" spans="1:17">
      <c r="A53" s="11"/>
      <c r="B53" s="98"/>
      <c r="C53" s="55"/>
      <c r="D53" s="55"/>
      <c r="E53" s="42"/>
      <c r="F53" s="42"/>
      <c r="G53" s="50"/>
      <c r="H53" s="50"/>
      <c r="I53" s="42"/>
      <c r="J53" s="42"/>
      <c r="K53" s="50"/>
      <c r="L53" s="50"/>
      <c r="M53" s="71"/>
      <c r="N53" s="42"/>
      <c r="O53" s="55"/>
      <c r="P53" s="55"/>
      <c r="Q53" s="42"/>
    </row>
    <row r="54" spans="1:17">
      <c r="A54" s="11"/>
      <c r="B54" s="96" t="s">
        <v>201</v>
      </c>
      <c r="C54" s="52">
        <v>21</v>
      </c>
      <c r="D54" s="52"/>
      <c r="E54" s="46"/>
      <c r="F54" s="46"/>
      <c r="G54" s="52">
        <v>1</v>
      </c>
      <c r="H54" s="52"/>
      <c r="I54" s="46"/>
      <c r="J54" s="46"/>
      <c r="K54" s="52" t="s">
        <v>210</v>
      </c>
      <c r="L54" s="52"/>
      <c r="M54" s="46"/>
      <c r="N54" s="46"/>
      <c r="O54" s="52">
        <v>22</v>
      </c>
      <c r="P54" s="52"/>
      <c r="Q54" s="46"/>
    </row>
    <row r="55" spans="1:17">
      <c r="A55" s="11"/>
      <c r="B55" s="96"/>
      <c r="C55" s="52"/>
      <c r="D55" s="52"/>
      <c r="E55" s="46"/>
      <c r="F55" s="46"/>
      <c r="G55" s="52"/>
      <c r="H55" s="52"/>
      <c r="I55" s="46"/>
      <c r="J55" s="46"/>
      <c r="K55" s="52"/>
      <c r="L55" s="52"/>
      <c r="M55" s="46"/>
      <c r="N55" s="46"/>
      <c r="O55" s="52"/>
      <c r="P55" s="52"/>
      <c r="Q55" s="46"/>
    </row>
    <row r="56" spans="1:17">
      <c r="A56" s="11"/>
      <c r="B56" s="104" t="s">
        <v>248</v>
      </c>
      <c r="C56" s="50">
        <v>10</v>
      </c>
      <c r="D56" s="50"/>
      <c r="E56" s="42"/>
      <c r="F56" s="42"/>
      <c r="G56" s="50">
        <v>1</v>
      </c>
      <c r="H56" s="50"/>
      <c r="I56" s="42"/>
      <c r="J56" s="42"/>
      <c r="K56" s="50" t="s">
        <v>210</v>
      </c>
      <c r="L56" s="50"/>
      <c r="M56" s="42"/>
      <c r="N56" s="42"/>
      <c r="O56" s="50">
        <v>11</v>
      </c>
      <c r="P56" s="50"/>
      <c r="Q56" s="42"/>
    </row>
    <row r="57" spans="1:17" ht="15.75" thickBot="1">
      <c r="A57" s="11"/>
      <c r="B57" s="104"/>
      <c r="C57" s="105"/>
      <c r="D57" s="105"/>
      <c r="E57" s="73"/>
      <c r="F57" s="42"/>
      <c r="G57" s="105"/>
      <c r="H57" s="105"/>
      <c r="I57" s="73"/>
      <c r="J57" s="42"/>
      <c r="K57" s="105"/>
      <c r="L57" s="105"/>
      <c r="M57" s="73"/>
      <c r="N57" s="42"/>
      <c r="O57" s="105"/>
      <c r="P57" s="105"/>
      <c r="Q57" s="73"/>
    </row>
    <row r="58" spans="1:17">
      <c r="A58" s="11"/>
      <c r="B58" s="43" t="s">
        <v>249</v>
      </c>
      <c r="C58" s="75" t="s">
        <v>198</v>
      </c>
      <c r="D58" s="77">
        <v>14015</v>
      </c>
      <c r="E58" s="79"/>
      <c r="F58" s="46"/>
      <c r="G58" s="75" t="s">
        <v>198</v>
      </c>
      <c r="H58" s="106">
        <v>338</v>
      </c>
      <c r="I58" s="79"/>
      <c r="J58" s="46"/>
      <c r="K58" s="75" t="s">
        <v>198</v>
      </c>
      <c r="L58" s="106" t="s">
        <v>250</v>
      </c>
      <c r="M58" s="75" t="s">
        <v>226</v>
      </c>
      <c r="N58" s="46"/>
      <c r="O58" s="75" t="s">
        <v>198</v>
      </c>
      <c r="P58" s="77">
        <v>14350</v>
      </c>
      <c r="Q58" s="79"/>
    </row>
    <row r="59" spans="1:17" ht="15.75" thickBot="1">
      <c r="A59" s="11"/>
      <c r="B59" s="43"/>
      <c r="C59" s="76"/>
      <c r="D59" s="78"/>
      <c r="E59" s="80"/>
      <c r="F59" s="46"/>
      <c r="G59" s="76"/>
      <c r="H59" s="107"/>
      <c r="I59" s="80"/>
      <c r="J59" s="46"/>
      <c r="K59" s="76"/>
      <c r="L59" s="107"/>
      <c r="M59" s="76"/>
      <c r="N59" s="46"/>
      <c r="O59" s="76"/>
      <c r="P59" s="78"/>
      <c r="Q59" s="80"/>
    </row>
    <row r="60" spans="1:17" ht="15.75" thickTop="1">
      <c r="A60" s="11"/>
      <c r="B60" s="38"/>
      <c r="C60" s="38"/>
      <c r="D60" s="38"/>
      <c r="E60" s="38"/>
      <c r="F60" s="38"/>
      <c r="G60" s="38"/>
      <c r="H60" s="38"/>
      <c r="I60" s="38"/>
      <c r="J60" s="38"/>
      <c r="K60" s="38"/>
      <c r="L60" s="38"/>
      <c r="M60" s="38"/>
      <c r="N60" s="38"/>
      <c r="O60" s="38"/>
      <c r="P60" s="38"/>
      <c r="Q60" s="38"/>
    </row>
    <row r="61" spans="1:17">
      <c r="A61" s="11"/>
      <c r="B61" s="14"/>
      <c r="C61" s="14"/>
      <c r="D61" s="14"/>
      <c r="E61" s="14"/>
      <c r="F61" s="14"/>
      <c r="G61" s="14"/>
      <c r="H61" s="14"/>
      <c r="I61" s="14"/>
      <c r="J61" s="14"/>
      <c r="K61" s="14"/>
      <c r="L61" s="14"/>
      <c r="M61" s="14"/>
      <c r="N61" s="14"/>
      <c r="O61" s="14"/>
      <c r="P61" s="14"/>
      <c r="Q61" s="14"/>
    </row>
    <row r="62" spans="1:17">
      <c r="A62" s="11"/>
      <c r="B62" s="109" t="s">
        <v>194</v>
      </c>
      <c r="C62" s="40" t="s">
        <v>218</v>
      </c>
      <c r="D62" s="40"/>
      <c r="E62" s="40"/>
      <c r="F62" s="46"/>
      <c r="G62" s="40" t="s">
        <v>220</v>
      </c>
      <c r="H62" s="40"/>
      <c r="I62" s="40"/>
      <c r="J62" s="46"/>
      <c r="K62" s="40" t="s">
        <v>220</v>
      </c>
      <c r="L62" s="40"/>
      <c r="M62" s="40"/>
      <c r="N62" s="46"/>
      <c r="O62" s="40" t="s">
        <v>223</v>
      </c>
      <c r="P62" s="40"/>
      <c r="Q62" s="40"/>
    </row>
    <row r="63" spans="1:17" ht="15.75" thickBot="1">
      <c r="A63" s="11"/>
      <c r="B63" s="110"/>
      <c r="C63" s="39" t="s">
        <v>219</v>
      </c>
      <c r="D63" s="39"/>
      <c r="E63" s="39"/>
      <c r="F63" s="58"/>
      <c r="G63" s="39" t="s">
        <v>221</v>
      </c>
      <c r="H63" s="39"/>
      <c r="I63" s="39"/>
      <c r="J63" s="58"/>
      <c r="K63" s="39" t="s">
        <v>222</v>
      </c>
      <c r="L63" s="39"/>
      <c r="M63" s="39"/>
      <c r="N63" s="58"/>
      <c r="O63" s="39" t="s">
        <v>224</v>
      </c>
      <c r="P63" s="39"/>
      <c r="Q63" s="39"/>
    </row>
    <row r="64" spans="1:17">
      <c r="A64" s="11"/>
      <c r="B64" s="21"/>
      <c r="C64" s="41" t="s">
        <v>195</v>
      </c>
      <c r="D64" s="41"/>
      <c r="E64" s="41"/>
      <c r="F64" s="41"/>
      <c r="G64" s="41"/>
      <c r="H64" s="41"/>
      <c r="I64" s="41"/>
      <c r="J64" s="41"/>
      <c r="K64" s="41"/>
      <c r="L64" s="41"/>
      <c r="M64" s="41"/>
      <c r="N64" s="41"/>
      <c r="O64" s="41"/>
      <c r="P64" s="41"/>
      <c r="Q64" s="41"/>
    </row>
    <row r="65" spans="1:17">
      <c r="A65" s="11"/>
      <c r="B65" s="22" t="s">
        <v>161</v>
      </c>
      <c r="C65" s="42"/>
      <c r="D65" s="42"/>
      <c r="E65" s="42"/>
      <c r="F65" s="23"/>
      <c r="G65" s="42"/>
      <c r="H65" s="42"/>
      <c r="I65" s="42"/>
      <c r="J65" s="23"/>
      <c r="K65" s="42"/>
      <c r="L65" s="42"/>
      <c r="M65" s="42"/>
      <c r="N65" s="23"/>
      <c r="O65" s="42"/>
      <c r="P65" s="42"/>
      <c r="Q65" s="42"/>
    </row>
    <row r="66" spans="1:17">
      <c r="A66" s="11"/>
      <c r="B66" s="96" t="s">
        <v>197</v>
      </c>
      <c r="C66" s="47" t="s">
        <v>198</v>
      </c>
      <c r="D66" s="48">
        <v>11793</v>
      </c>
      <c r="E66" s="46"/>
      <c r="F66" s="46"/>
      <c r="G66" s="47" t="s">
        <v>198</v>
      </c>
      <c r="H66" s="53">
        <v>276</v>
      </c>
      <c r="I66" s="46"/>
      <c r="J66" s="46"/>
      <c r="K66" s="47" t="s">
        <v>198</v>
      </c>
      <c r="L66" s="53" t="s">
        <v>251</v>
      </c>
      <c r="M66" s="47" t="s">
        <v>226</v>
      </c>
      <c r="N66" s="46"/>
      <c r="O66" s="47" t="s">
        <v>198</v>
      </c>
      <c r="P66" s="48">
        <v>12011</v>
      </c>
      <c r="Q66" s="46"/>
    </row>
    <row r="67" spans="1:17">
      <c r="A67" s="11"/>
      <c r="B67" s="96"/>
      <c r="C67" s="47"/>
      <c r="D67" s="48"/>
      <c r="E67" s="46"/>
      <c r="F67" s="46"/>
      <c r="G67" s="47"/>
      <c r="H67" s="53"/>
      <c r="I67" s="46"/>
      <c r="J67" s="46"/>
      <c r="K67" s="47"/>
      <c r="L67" s="53"/>
      <c r="M67" s="47"/>
      <c r="N67" s="46"/>
      <c r="O67" s="47"/>
      <c r="P67" s="48"/>
      <c r="Q67" s="46"/>
    </row>
    <row r="68" spans="1:17" ht="26.25">
      <c r="A68" s="11"/>
      <c r="B68" s="90" t="s">
        <v>227</v>
      </c>
      <c r="C68" s="42"/>
      <c r="D68" s="42"/>
      <c r="E68" s="42"/>
      <c r="F68" s="23"/>
      <c r="G68" s="42"/>
      <c r="H68" s="42"/>
      <c r="I68" s="42"/>
      <c r="J68" s="23"/>
      <c r="K68" s="42"/>
      <c r="L68" s="42"/>
      <c r="M68" s="42"/>
      <c r="N68" s="23"/>
      <c r="O68" s="42"/>
      <c r="P68" s="42"/>
      <c r="Q68" s="42"/>
    </row>
    <row r="69" spans="1:17">
      <c r="A69" s="11"/>
      <c r="B69" s="97" t="s">
        <v>228</v>
      </c>
      <c r="C69" s="53">
        <v>520</v>
      </c>
      <c r="D69" s="53"/>
      <c r="E69" s="46"/>
      <c r="F69" s="46"/>
      <c r="G69" s="53">
        <v>5</v>
      </c>
      <c r="H69" s="53"/>
      <c r="I69" s="46"/>
      <c r="J69" s="46"/>
      <c r="K69" s="53" t="s">
        <v>229</v>
      </c>
      <c r="L69" s="53"/>
      <c r="M69" s="47" t="s">
        <v>226</v>
      </c>
      <c r="N69" s="46"/>
      <c r="O69" s="53">
        <v>524</v>
      </c>
      <c r="P69" s="53"/>
      <c r="Q69" s="46"/>
    </row>
    <row r="70" spans="1:17">
      <c r="A70" s="11"/>
      <c r="B70" s="97"/>
      <c r="C70" s="53"/>
      <c r="D70" s="53"/>
      <c r="E70" s="46"/>
      <c r="F70" s="46"/>
      <c r="G70" s="53"/>
      <c r="H70" s="53"/>
      <c r="I70" s="46"/>
      <c r="J70" s="46"/>
      <c r="K70" s="53"/>
      <c r="L70" s="53"/>
      <c r="M70" s="47"/>
      <c r="N70" s="46"/>
      <c r="O70" s="53"/>
      <c r="P70" s="53"/>
      <c r="Q70" s="46"/>
    </row>
    <row r="71" spans="1:17">
      <c r="A71" s="11"/>
      <c r="B71" s="98" t="s">
        <v>230</v>
      </c>
      <c r="C71" s="51">
        <v>35</v>
      </c>
      <c r="D71" s="51"/>
      <c r="E71" s="42"/>
      <c r="F71" s="42"/>
      <c r="G71" s="51" t="s">
        <v>210</v>
      </c>
      <c r="H71" s="51"/>
      <c r="I71" s="42"/>
      <c r="J71" s="42"/>
      <c r="K71" s="51" t="s">
        <v>210</v>
      </c>
      <c r="L71" s="51"/>
      <c r="M71" s="42"/>
      <c r="N71" s="42"/>
      <c r="O71" s="51">
        <v>35</v>
      </c>
      <c r="P71" s="51"/>
      <c r="Q71" s="42"/>
    </row>
    <row r="72" spans="1:17">
      <c r="A72" s="11"/>
      <c r="B72" s="98"/>
      <c r="C72" s="51"/>
      <c r="D72" s="51"/>
      <c r="E72" s="42"/>
      <c r="F72" s="42"/>
      <c r="G72" s="51"/>
      <c r="H72" s="51"/>
      <c r="I72" s="42"/>
      <c r="J72" s="42"/>
      <c r="K72" s="51"/>
      <c r="L72" s="51"/>
      <c r="M72" s="42"/>
      <c r="N72" s="42"/>
      <c r="O72" s="51"/>
      <c r="P72" s="51"/>
      <c r="Q72" s="42"/>
    </row>
    <row r="73" spans="1:17">
      <c r="A73" s="11"/>
      <c r="B73" s="97" t="s">
        <v>231</v>
      </c>
      <c r="C73" s="48">
        <v>3995</v>
      </c>
      <c r="D73" s="48"/>
      <c r="E73" s="46"/>
      <c r="F73" s="46"/>
      <c r="G73" s="53">
        <v>217</v>
      </c>
      <c r="H73" s="53"/>
      <c r="I73" s="46"/>
      <c r="J73" s="46"/>
      <c r="K73" s="53" t="s">
        <v>232</v>
      </c>
      <c r="L73" s="53"/>
      <c r="M73" s="47" t="s">
        <v>226</v>
      </c>
      <c r="N73" s="46"/>
      <c r="O73" s="48">
        <v>4206</v>
      </c>
      <c r="P73" s="48"/>
      <c r="Q73" s="46"/>
    </row>
    <row r="74" spans="1:17">
      <c r="A74" s="11"/>
      <c r="B74" s="97"/>
      <c r="C74" s="48"/>
      <c r="D74" s="48"/>
      <c r="E74" s="46"/>
      <c r="F74" s="46"/>
      <c r="G74" s="53"/>
      <c r="H74" s="53"/>
      <c r="I74" s="46"/>
      <c r="J74" s="46"/>
      <c r="K74" s="53"/>
      <c r="L74" s="53"/>
      <c r="M74" s="47"/>
      <c r="N74" s="46"/>
      <c r="O74" s="48"/>
      <c r="P74" s="48"/>
      <c r="Q74" s="46"/>
    </row>
    <row r="75" spans="1:17" ht="25.5">
      <c r="A75" s="11"/>
      <c r="B75" s="91" t="s">
        <v>233</v>
      </c>
      <c r="C75" s="42"/>
      <c r="D75" s="42"/>
      <c r="E75" s="42"/>
      <c r="F75" s="23"/>
      <c r="G75" s="42"/>
      <c r="H75" s="42"/>
      <c r="I75" s="42"/>
      <c r="J75" s="23"/>
      <c r="K75" s="42"/>
      <c r="L75" s="42"/>
      <c r="M75" s="42"/>
      <c r="N75" s="23"/>
      <c r="O75" s="42"/>
      <c r="P75" s="42"/>
      <c r="Q75" s="42"/>
    </row>
    <row r="76" spans="1:17">
      <c r="A76" s="11"/>
      <c r="B76" s="97" t="s">
        <v>228</v>
      </c>
      <c r="C76" s="48">
        <v>7985</v>
      </c>
      <c r="D76" s="48"/>
      <c r="E76" s="46"/>
      <c r="F76" s="46"/>
      <c r="G76" s="53">
        <v>101</v>
      </c>
      <c r="H76" s="53"/>
      <c r="I76" s="46"/>
      <c r="J76" s="46"/>
      <c r="K76" s="53" t="s">
        <v>252</v>
      </c>
      <c r="L76" s="53"/>
      <c r="M76" s="47" t="s">
        <v>226</v>
      </c>
      <c r="N76" s="46"/>
      <c r="O76" s="48">
        <v>8059</v>
      </c>
      <c r="P76" s="48"/>
      <c r="Q76" s="46"/>
    </row>
    <row r="77" spans="1:17">
      <c r="A77" s="11"/>
      <c r="B77" s="97"/>
      <c r="C77" s="48"/>
      <c r="D77" s="48"/>
      <c r="E77" s="46"/>
      <c r="F77" s="46"/>
      <c r="G77" s="53"/>
      <c r="H77" s="53"/>
      <c r="I77" s="46"/>
      <c r="J77" s="46"/>
      <c r="K77" s="53"/>
      <c r="L77" s="53"/>
      <c r="M77" s="47"/>
      <c r="N77" s="46"/>
      <c r="O77" s="48"/>
      <c r="P77" s="48"/>
      <c r="Q77" s="46"/>
    </row>
    <row r="78" spans="1:17">
      <c r="A78" s="11"/>
      <c r="B78" s="98" t="s">
        <v>230</v>
      </c>
      <c r="C78" s="51">
        <v>329</v>
      </c>
      <c r="D78" s="51"/>
      <c r="E78" s="42"/>
      <c r="F78" s="42"/>
      <c r="G78" s="51">
        <v>3</v>
      </c>
      <c r="H78" s="51"/>
      <c r="I78" s="42"/>
      <c r="J78" s="42"/>
      <c r="K78" s="51" t="s">
        <v>247</v>
      </c>
      <c r="L78" s="51"/>
      <c r="M78" s="54" t="s">
        <v>226</v>
      </c>
      <c r="N78" s="42"/>
      <c r="O78" s="51">
        <v>330</v>
      </c>
      <c r="P78" s="51"/>
      <c r="Q78" s="42"/>
    </row>
    <row r="79" spans="1:17">
      <c r="A79" s="11"/>
      <c r="B79" s="98"/>
      <c r="C79" s="51"/>
      <c r="D79" s="51"/>
      <c r="E79" s="42"/>
      <c r="F79" s="42"/>
      <c r="G79" s="51"/>
      <c r="H79" s="51"/>
      <c r="I79" s="42"/>
      <c r="J79" s="42"/>
      <c r="K79" s="51"/>
      <c r="L79" s="51"/>
      <c r="M79" s="54"/>
      <c r="N79" s="42"/>
      <c r="O79" s="51"/>
      <c r="P79" s="51"/>
      <c r="Q79" s="42"/>
    </row>
    <row r="80" spans="1:17">
      <c r="A80" s="11"/>
      <c r="B80" s="96" t="s">
        <v>201</v>
      </c>
      <c r="C80" s="53">
        <v>661</v>
      </c>
      <c r="D80" s="53"/>
      <c r="E80" s="46"/>
      <c r="F80" s="46"/>
      <c r="G80" s="53">
        <v>10</v>
      </c>
      <c r="H80" s="53"/>
      <c r="I80" s="46"/>
      <c r="J80" s="46"/>
      <c r="K80" s="53" t="s">
        <v>235</v>
      </c>
      <c r="L80" s="53"/>
      <c r="M80" s="47" t="s">
        <v>226</v>
      </c>
      <c r="N80" s="46"/>
      <c r="O80" s="53">
        <v>667</v>
      </c>
      <c r="P80" s="53"/>
      <c r="Q80" s="46"/>
    </row>
    <row r="81" spans="1:17">
      <c r="A81" s="11"/>
      <c r="B81" s="96"/>
      <c r="C81" s="53"/>
      <c r="D81" s="53"/>
      <c r="E81" s="46"/>
      <c r="F81" s="46"/>
      <c r="G81" s="53"/>
      <c r="H81" s="53"/>
      <c r="I81" s="46"/>
      <c r="J81" s="46"/>
      <c r="K81" s="53"/>
      <c r="L81" s="53"/>
      <c r="M81" s="47"/>
      <c r="N81" s="46"/>
      <c r="O81" s="53"/>
      <c r="P81" s="53"/>
      <c r="Q81" s="46"/>
    </row>
    <row r="82" spans="1:17" ht="25.5">
      <c r="A82" s="11"/>
      <c r="B82" s="91" t="s">
        <v>236</v>
      </c>
      <c r="C82" s="42"/>
      <c r="D82" s="42"/>
      <c r="E82" s="42"/>
      <c r="F82" s="23"/>
      <c r="G82" s="42"/>
      <c r="H82" s="42"/>
      <c r="I82" s="42"/>
      <c r="J82" s="23"/>
      <c r="K82" s="42"/>
      <c r="L82" s="42"/>
      <c r="M82" s="42"/>
      <c r="N82" s="23"/>
      <c r="O82" s="42"/>
      <c r="P82" s="42"/>
      <c r="Q82" s="42"/>
    </row>
    <row r="83" spans="1:17">
      <c r="A83" s="11"/>
      <c r="B83" s="97" t="s">
        <v>237</v>
      </c>
      <c r="C83" s="53">
        <v>43</v>
      </c>
      <c r="D83" s="53"/>
      <c r="E83" s="46"/>
      <c r="F83" s="46"/>
      <c r="G83" s="53" t="s">
        <v>210</v>
      </c>
      <c r="H83" s="53"/>
      <c r="I83" s="46"/>
      <c r="J83" s="46"/>
      <c r="K83" s="53" t="s">
        <v>210</v>
      </c>
      <c r="L83" s="53"/>
      <c r="M83" s="46"/>
      <c r="N83" s="46"/>
      <c r="O83" s="53">
        <v>43</v>
      </c>
      <c r="P83" s="53"/>
      <c r="Q83" s="46"/>
    </row>
    <row r="84" spans="1:17">
      <c r="A84" s="11"/>
      <c r="B84" s="97"/>
      <c r="C84" s="53"/>
      <c r="D84" s="53"/>
      <c r="E84" s="46"/>
      <c r="F84" s="46"/>
      <c r="G84" s="53"/>
      <c r="H84" s="53"/>
      <c r="I84" s="46"/>
      <c r="J84" s="46"/>
      <c r="K84" s="53"/>
      <c r="L84" s="53"/>
      <c r="M84" s="46"/>
      <c r="N84" s="46"/>
      <c r="O84" s="53"/>
      <c r="P84" s="53"/>
      <c r="Q84" s="46"/>
    </row>
    <row r="85" spans="1:17">
      <c r="A85" s="11"/>
      <c r="B85" s="98" t="s">
        <v>238</v>
      </c>
      <c r="C85" s="51">
        <v>97</v>
      </c>
      <c r="D85" s="51"/>
      <c r="E85" s="42"/>
      <c r="F85" s="42"/>
      <c r="G85" s="51" t="s">
        <v>210</v>
      </c>
      <c r="H85" s="51"/>
      <c r="I85" s="42"/>
      <c r="J85" s="42"/>
      <c r="K85" s="51" t="s">
        <v>253</v>
      </c>
      <c r="L85" s="51"/>
      <c r="M85" s="54" t="s">
        <v>226</v>
      </c>
      <c r="N85" s="42"/>
      <c r="O85" s="51">
        <v>89</v>
      </c>
      <c r="P85" s="51"/>
      <c r="Q85" s="42"/>
    </row>
    <row r="86" spans="1:17">
      <c r="A86" s="11"/>
      <c r="B86" s="98"/>
      <c r="C86" s="51"/>
      <c r="D86" s="51"/>
      <c r="E86" s="42"/>
      <c r="F86" s="42"/>
      <c r="G86" s="51"/>
      <c r="H86" s="51"/>
      <c r="I86" s="42"/>
      <c r="J86" s="42"/>
      <c r="K86" s="51"/>
      <c r="L86" s="51"/>
      <c r="M86" s="54"/>
      <c r="N86" s="42"/>
      <c r="O86" s="51"/>
      <c r="P86" s="51"/>
      <c r="Q86" s="42"/>
    </row>
    <row r="87" spans="1:17">
      <c r="A87" s="11"/>
      <c r="B87" s="97" t="s">
        <v>28</v>
      </c>
      <c r="C87" s="53">
        <v>110</v>
      </c>
      <c r="D87" s="53"/>
      <c r="E87" s="46"/>
      <c r="F87" s="46"/>
      <c r="G87" s="53" t="s">
        <v>210</v>
      </c>
      <c r="H87" s="53"/>
      <c r="I87" s="46"/>
      <c r="J87" s="46"/>
      <c r="K87" s="53" t="s">
        <v>254</v>
      </c>
      <c r="L87" s="53"/>
      <c r="M87" s="47" t="s">
        <v>226</v>
      </c>
      <c r="N87" s="46"/>
      <c r="O87" s="53">
        <v>94</v>
      </c>
      <c r="P87" s="53"/>
      <c r="Q87" s="46"/>
    </row>
    <row r="88" spans="1:17">
      <c r="A88" s="11"/>
      <c r="B88" s="97"/>
      <c r="C88" s="53"/>
      <c r="D88" s="53"/>
      <c r="E88" s="46"/>
      <c r="F88" s="46"/>
      <c r="G88" s="53"/>
      <c r="H88" s="53"/>
      <c r="I88" s="46"/>
      <c r="J88" s="46"/>
      <c r="K88" s="53"/>
      <c r="L88" s="53"/>
      <c r="M88" s="47"/>
      <c r="N88" s="46"/>
      <c r="O88" s="53"/>
      <c r="P88" s="53"/>
      <c r="Q88" s="46"/>
    </row>
    <row r="89" spans="1:17">
      <c r="A89" s="11"/>
      <c r="B89" s="99" t="s">
        <v>241</v>
      </c>
      <c r="C89" s="56">
        <v>3921</v>
      </c>
      <c r="D89" s="56"/>
      <c r="E89" s="42"/>
      <c r="F89" s="42"/>
      <c r="G89" s="51">
        <v>6</v>
      </c>
      <c r="H89" s="51"/>
      <c r="I89" s="42"/>
      <c r="J89" s="42"/>
      <c r="K89" s="51" t="s">
        <v>255</v>
      </c>
      <c r="L89" s="51"/>
      <c r="M89" s="54" t="s">
        <v>226</v>
      </c>
      <c r="N89" s="42"/>
      <c r="O89" s="56">
        <v>3915</v>
      </c>
      <c r="P89" s="56"/>
      <c r="Q89" s="42"/>
    </row>
    <row r="90" spans="1:17">
      <c r="A90" s="11"/>
      <c r="B90" s="99"/>
      <c r="C90" s="56"/>
      <c r="D90" s="56"/>
      <c r="E90" s="42"/>
      <c r="F90" s="42"/>
      <c r="G90" s="51"/>
      <c r="H90" s="51"/>
      <c r="I90" s="42"/>
      <c r="J90" s="42"/>
      <c r="K90" s="51"/>
      <c r="L90" s="51"/>
      <c r="M90" s="54"/>
      <c r="N90" s="42"/>
      <c r="O90" s="56"/>
      <c r="P90" s="56"/>
      <c r="Q90" s="42"/>
    </row>
    <row r="91" spans="1:17">
      <c r="A91" s="11"/>
      <c r="B91" s="100" t="s">
        <v>243</v>
      </c>
      <c r="C91" s="53">
        <v>165</v>
      </c>
      <c r="D91" s="53"/>
      <c r="E91" s="46"/>
      <c r="F91" s="46"/>
      <c r="G91" s="53">
        <v>3</v>
      </c>
      <c r="H91" s="53"/>
      <c r="I91" s="46"/>
      <c r="J91" s="46"/>
      <c r="K91" s="53" t="s">
        <v>229</v>
      </c>
      <c r="L91" s="53"/>
      <c r="M91" s="47" t="s">
        <v>226</v>
      </c>
      <c r="N91" s="46"/>
      <c r="O91" s="53">
        <v>167</v>
      </c>
      <c r="P91" s="53"/>
      <c r="Q91" s="46"/>
    </row>
    <row r="92" spans="1:17" ht="15.75" thickBot="1">
      <c r="A92" s="11"/>
      <c r="B92" s="100"/>
      <c r="C92" s="111"/>
      <c r="D92" s="111"/>
      <c r="E92" s="58"/>
      <c r="F92" s="46"/>
      <c r="G92" s="111"/>
      <c r="H92" s="111"/>
      <c r="I92" s="58"/>
      <c r="J92" s="46"/>
      <c r="K92" s="111"/>
      <c r="L92" s="111"/>
      <c r="M92" s="112"/>
      <c r="N92" s="46"/>
      <c r="O92" s="111"/>
      <c r="P92" s="111"/>
      <c r="Q92" s="58"/>
    </row>
    <row r="93" spans="1:17">
      <c r="A93" s="11"/>
      <c r="B93" s="49" t="s">
        <v>244</v>
      </c>
      <c r="C93" s="66" t="s">
        <v>198</v>
      </c>
      <c r="D93" s="68">
        <v>29654</v>
      </c>
      <c r="E93" s="64"/>
      <c r="F93" s="42"/>
      <c r="G93" s="66" t="s">
        <v>198</v>
      </c>
      <c r="H93" s="113">
        <v>621</v>
      </c>
      <c r="I93" s="64"/>
      <c r="J93" s="42"/>
      <c r="K93" s="66" t="s">
        <v>198</v>
      </c>
      <c r="L93" s="113" t="s">
        <v>256</v>
      </c>
      <c r="M93" s="66" t="s">
        <v>226</v>
      </c>
      <c r="N93" s="42"/>
      <c r="O93" s="66" t="s">
        <v>198</v>
      </c>
      <c r="P93" s="68">
        <v>30140</v>
      </c>
      <c r="Q93" s="64"/>
    </row>
    <row r="94" spans="1:17" ht="15.75" thickBot="1">
      <c r="A94" s="11"/>
      <c r="B94" s="49"/>
      <c r="C94" s="67"/>
      <c r="D94" s="69"/>
      <c r="E94" s="65"/>
      <c r="F94" s="42"/>
      <c r="G94" s="67"/>
      <c r="H94" s="114"/>
      <c r="I94" s="65"/>
      <c r="J94" s="42"/>
      <c r="K94" s="67"/>
      <c r="L94" s="114"/>
      <c r="M94" s="67"/>
      <c r="N94" s="42"/>
      <c r="O94" s="67"/>
      <c r="P94" s="69"/>
      <c r="Q94" s="65"/>
    </row>
    <row r="95" spans="1:17" ht="15.75" thickTop="1">
      <c r="A95" s="11"/>
      <c r="B95" s="24" t="s">
        <v>165</v>
      </c>
      <c r="C95" s="70"/>
      <c r="D95" s="70"/>
      <c r="E95" s="70"/>
      <c r="F95" s="17"/>
      <c r="G95" s="70"/>
      <c r="H95" s="70"/>
      <c r="I95" s="70"/>
      <c r="J95" s="17"/>
      <c r="K95" s="70"/>
      <c r="L95" s="70"/>
      <c r="M95" s="70"/>
      <c r="N95" s="17"/>
      <c r="O95" s="70"/>
      <c r="P95" s="70"/>
      <c r="Q95" s="70"/>
    </row>
    <row r="96" spans="1:17" ht="26.25">
      <c r="A96" s="11"/>
      <c r="B96" s="90" t="s">
        <v>246</v>
      </c>
      <c r="C96" s="42"/>
      <c r="D96" s="42"/>
      <c r="E96" s="42"/>
      <c r="F96" s="23"/>
      <c r="G96" s="42"/>
      <c r="H96" s="42"/>
      <c r="I96" s="42"/>
      <c r="J96" s="23"/>
      <c r="K96" s="42"/>
      <c r="L96" s="42"/>
      <c r="M96" s="42"/>
      <c r="N96" s="23"/>
      <c r="O96" s="42"/>
      <c r="P96" s="42"/>
      <c r="Q96" s="42"/>
    </row>
    <row r="97" spans="1:17">
      <c r="A97" s="11"/>
      <c r="B97" s="97" t="s">
        <v>228</v>
      </c>
      <c r="C97" s="47" t="s">
        <v>198</v>
      </c>
      <c r="D97" s="48">
        <v>4868</v>
      </c>
      <c r="E97" s="46"/>
      <c r="F97" s="46"/>
      <c r="G97" s="47" t="s">
        <v>198</v>
      </c>
      <c r="H97" s="53">
        <v>120</v>
      </c>
      <c r="I97" s="46"/>
      <c r="J97" s="46"/>
      <c r="K97" s="47" t="s">
        <v>198</v>
      </c>
      <c r="L97" s="53" t="s">
        <v>229</v>
      </c>
      <c r="M97" s="47" t="s">
        <v>226</v>
      </c>
      <c r="N97" s="46"/>
      <c r="O97" s="47" t="s">
        <v>198</v>
      </c>
      <c r="P97" s="48">
        <v>4987</v>
      </c>
      <c r="Q97" s="46"/>
    </row>
    <row r="98" spans="1:17">
      <c r="A98" s="11"/>
      <c r="B98" s="97"/>
      <c r="C98" s="47"/>
      <c r="D98" s="48"/>
      <c r="E98" s="46"/>
      <c r="F98" s="46"/>
      <c r="G98" s="47"/>
      <c r="H98" s="53"/>
      <c r="I98" s="46"/>
      <c r="J98" s="46"/>
      <c r="K98" s="47"/>
      <c r="L98" s="53"/>
      <c r="M98" s="47"/>
      <c r="N98" s="46"/>
      <c r="O98" s="47"/>
      <c r="P98" s="48"/>
      <c r="Q98" s="46"/>
    </row>
    <row r="99" spans="1:17" ht="25.5">
      <c r="A99" s="11"/>
      <c r="B99" s="91" t="s">
        <v>233</v>
      </c>
      <c r="C99" s="42"/>
      <c r="D99" s="42"/>
      <c r="E99" s="42"/>
      <c r="F99" s="23"/>
      <c r="G99" s="42"/>
      <c r="H99" s="42"/>
      <c r="I99" s="42"/>
      <c r="J99" s="23"/>
      <c r="K99" s="42"/>
      <c r="L99" s="42"/>
      <c r="M99" s="42"/>
      <c r="N99" s="23"/>
      <c r="O99" s="42"/>
      <c r="P99" s="42"/>
      <c r="Q99" s="42"/>
    </row>
    <row r="100" spans="1:17">
      <c r="A100" s="11"/>
      <c r="B100" s="97" t="s">
        <v>228</v>
      </c>
      <c r="C100" s="48">
        <v>3700</v>
      </c>
      <c r="D100" s="48"/>
      <c r="E100" s="46"/>
      <c r="F100" s="46"/>
      <c r="G100" s="53">
        <v>53</v>
      </c>
      <c r="H100" s="53"/>
      <c r="I100" s="46"/>
      <c r="J100" s="46"/>
      <c r="K100" s="53" t="s">
        <v>229</v>
      </c>
      <c r="L100" s="53"/>
      <c r="M100" s="47" t="s">
        <v>226</v>
      </c>
      <c r="N100" s="46"/>
      <c r="O100" s="48">
        <v>3752</v>
      </c>
      <c r="P100" s="48"/>
      <c r="Q100" s="46"/>
    </row>
    <row r="101" spans="1:17">
      <c r="A101" s="11"/>
      <c r="B101" s="97"/>
      <c r="C101" s="48"/>
      <c r="D101" s="48"/>
      <c r="E101" s="46"/>
      <c r="F101" s="46"/>
      <c r="G101" s="53"/>
      <c r="H101" s="53"/>
      <c r="I101" s="46"/>
      <c r="J101" s="46"/>
      <c r="K101" s="53"/>
      <c r="L101" s="53"/>
      <c r="M101" s="47"/>
      <c r="N101" s="46"/>
      <c r="O101" s="48"/>
      <c r="P101" s="48"/>
      <c r="Q101" s="46"/>
    </row>
    <row r="102" spans="1:17">
      <c r="A102" s="11"/>
      <c r="B102" s="98" t="s">
        <v>230</v>
      </c>
      <c r="C102" s="56">
        <v>4867</v>
      </c>
      <c r="D102" s="56"/>
      <c r="E102" s="42"/>
      <c r="F102" s="42"/>
      <c r="G102" s="51">
        <v>54</v>
      </c>
      <c r="H102" s="51"/>
      <c r="I102" s="42"/>
      <c r="J102" s="42"/>
      <c r="K102" s="51" t="s">
        <v>229</v>
      </c>
      <c r="L102" s="51"/>
      <c r="M102" s="54" t="s">
        <v>226</v>
      </c>
      <c r="N102" s="42"/>
      <c r="O102" s="56">
        <v>4920</v>
      </c>
      <c r="P102" s="56"/>
      <c r="Q102" s="42"/>
    </row>
    <row r="103" spans="1:17">
      <c r="A103" s="11"/>
      <c r="B103" s="98"/>
      <c r="C103" s="56"/>
      <c r="D103" s="56"/>
      <c r="E103" s="42"/>
      <c r="F103" s="42"/>
      <c r="G103" s="51"/>
      <c r="H103" s="51"/>
      <c r="I103" s="42"/>
      <c r="J103" s="42"/>
      <c r="K103" s="51"/>
      <c r="L103" s="51"/>
      <c r="M103" s="54"/>
      <c r="N103" s="42"/>
      <c r="O103" s="56"/>
      <c r="P103" s="56"/>
      <c r="Q103" s="42"/>
    </row>
    <row r="104" spans="1:17">
      <c r="A104" s="11"/>
      <c r="B104" s="96" t="s">
        <v>201</v>
      </c>
      <c r="C104" s="53">
        <v>23</v>
      </c>
      <c r="D104" s="53"/>
      <c r="E104" s="46"/>
      <c r="F104" s="46"/>
      <c r="G104" s="53">
        <v>1</v>
      </c>
      <c r="H104" s="53"/>
      <c r="I104" s="46"/>
      <c r="J104" s="46"/>
      <c r="K104" s="53" t="s">
        <v>210</v>
      </c>
      <c r="L104" s="53"/>
      <c r="M104" s="46"/>
      <c r="N104" s="46"/>
      <c r="O104" s="53">
        <v>24</v>
      </c>
      <c r="P104" s="53"/>
      <c r="Q104" s="46"/>
    </row>
    <row r="105" spans="1:17">
      <c r="A105" s="11"/>
      <c r="B105" s="96"/>
      <c r="C105" s="53"/>
      <c r="D105" s="53"/>
      <c r="E105" s="46"/>
      <c r="F105" s="46"/>
      <c r="G105" s="53"/>
      <c r="H105" s="53"/>
      <c r="I105" s="46"/>
      <c r="J105" s="46"/>
      <c r="K105" s="53"/>
      <c r="L105" s="53"/>
      <c r="M105" s="46"/>
      <c r="N105" s="46"/>
      <c r="O105" s="53"/>
      <c r="P105" s="53"/>
      <c r="Q105" s="46"/>
    </row>
    <row r="106" spans="1:17">
      <c r="A106" s="11"/>
      <c r="B106" s="104" t="s">
        <v>248</v>
      </c>
      <c r="C106" s="51">
        <v>11</v>
      </c>
      <c r="D106" s="51"/>
      <c r="E106" s="42"/>
      <c r="F106" s="42"/>
      <c r="G106" s="51">
        <v>1</v>
      </c>
      <c r="H106" s="51"/>
      <c r="I106" s="42"/>
      <c r="J106" s="42"/>
      <c r="K106" s="51" t="s">
        <v>210</v>
      </c>
      <c r="L106" s="51"/>
      <c r="M106" s="42"/>
      <c r="N106" s="42"/>
      <c r="O106" s="51">
        <v>12</v>
      </c>
      <c r="P106" s="51"/>
      <c r="Q106" s="42"/>
    </row>
    <row r="107" spans="1:17" ht="15.75" thickBot="1">
      <c r="A107" s="11"/>
      <c r="B107" s="104"/>
      <c r="C107" s="115"/>
      <c r="D107" s="115"/>
      <c r="E107" s="73"/>
      <c r="F107" s="42"/>
      <c r="G107" s="115"/>
      <c r="H107" s="115"/>
      <c r="I107" s="73"/>
      <c r="J107" s="42"/>
      <c r="K107" s="115"/>
      <c r="L107" s="115"/>
      <c r="M107" s="73"/>
      <c r="N107" s="42"/>
      <c r="O107" s="115"/>
      <c r="P107" s="115"/>
      <c r="Q107" s="73"/>
    </row>
    <row r="108" spans="1:17">
      <c r="A108" s="11"/>
      <c r="B108" s="43" t="s">
        <v>249</v>
      </c>
      <c r="C108" s="81" t="s">
        <v>198</v>
      </c>
      <c r="D108" s="83">
        <v>13469</v>
      </c>
      <c r="E108" s="79"/>
      <c r="F108" s="46"/>
      <c r="G108" s="81" t="s">
        <v>198</v>
      </c>
      <c r="H108" s="116">
        <v>229</v>
      </c>
      <c r="I108" s="79"/>
      <c r="J108" s="46"/>
      <c r="K108" s="81" t="s">
        <v>198</v>
      </c>
      <c r="L108" s="116" t="s">
        <v>250</v>
      </c>
      <c r="M108" s="81" t="s">
        <v>226</v>
      </c>
      <c r="N108" s="46"/>
      <c r="O108" s="81" t="s">
        <v>198</v>
      </c>
      <c r="P108" s="83">
        <v>13695</v>
      </c>
      <c r="Q108" s="79"/>
    </row>
    <row r="109" spans="1:17" ht="15.75" thickBot="1">
      <c r="A109" s="11"/>
      <c r="B109" s="43"/>
      <c r="C109" s="82"/>
      <c r="D109" s="84"/>
      <c r="E109" s="80"/>
      <c r="F109" s="46"/>
      <c r="G109" s="82"/>
      <c r="H109" s="117"/>
      <c r="I109" s="80"/>
      <c r="J109" s="46"/>
      <c r="K109" s="82"/>
      <c r="L109" s="117"/>
      <c r="M109" s="82"/>
      <c r="N109" s="46"/>
      <c r="O109" s="82"/>
      <c r="P109" s="84"/>
      <c r="Q109" s="80"/>
    </row>
    <row r="110" spans="1:17" ht="15.75" thickTop="1">
      <c r="A110" s="11"/>
      <c r="B110" s="14"/>
    </row>
    <row r="111" spans="1:17" ht="15.75" thickBot="1">
      <c r="A111" s="11"/>
      <c r="B111" s="14"/>
    </row>
    <row r="112" spans="1:17">
      <c r="A112" s="11"/>
      <c r="B112" s="36"/>
    </row>
    <row r="113" spans="1:29">
      <c r="A113" s="11"/>
      <c r="B113" s="14"/>
      <c r="C113" s="14"/>
    </row>
    <row r="114" spans="1:29" ht="78.75">
      <c r="A114" s="11"/>
      <c r="B114" s="85" t="s">
        <v>211</v>
      </c>
      <c r="C114" s="86" t="s">
        <v>257</v>
      </c>
    </row>
    <row r="115" spans="1:29">
      <c r="A115" s="11"/>
      <c r="B115" s="14"/>
      <c r="C115" s="14"/>
    </row>
    <row r="116" spans="1:29" ht="67.5">
      <c r="A116" s="11"/>
      <c r="B116" s="85" t="s">
        <v>258</v>
      </c>
      <c r="C116" s="86" t="s">
        <v>259</v>
      </c>
    </row>
    <row r="117" spans="1:29">
      <c r="A117" s="11"/>
      <c r="B117" s="14"/>
      <c r="C117" s="14"/>
    </row>
    <row r="118" spans="1:29" ht="67.5">
      <c r="A118" s="11"/>
      <c r="B118" s="85" t="s">
        <v>260</v>
      </c>
      <c r="C118" s="86" t="s">
        <v>261</v>
      </c>
    </row>
    <row r="119" spans="1:29">
      <c r="A119" s="11"/>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row>
    <row r="120" spans="1:29">
      <c r="A120" s="11"/>
      <c r="B120" s="88" t="s">
        <v>262</v>
      </c>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row>
    <row r="121" spans="1:29">
      <c r="A121" s="11"/>
      <c r="B121" s="38"/>
      <c r="C121" s="38"/>
      <c r="D121" s="38"/>
      <c r="E121" s="38"/>
      <c r="F121" s="38"/>
      <c r="G121" s="38"/>
      <c r="H121" s="38"/>
      <c r="I121" s="38"/>
      <c r="J121" s="38"/>
      <c r="K121" s="38"/>
      <c r="L121" s="38"/>
      <c r="M121" s="38"/>
      <c r="N121" s="38"/>
      <c r="O121" s="38"/>
      <c r="P121" s="38"/>
      <c r="Q121" s="38"/>
      <c r="R121" s="38"/>
      <c r="S121" s="38"/>
      <c r="T121" s="38"/>
      <c r="U121" s="38"/>
      <c r="V121" s="38"/>
      <c r="W121" s="38"/>
    </row>
    <row r="122" spans="1:29">
      <c r="A122" s="11"/>
      <c r="B122" s="14"/>
      <c r="C122" s="14"/>
      <c r="D122" s="14"/>
      <c r="E122" s="14"/>
      <c r="F122" s="14"/>
      <c r="G122" s="14"/>
      <c r="H122" s="14"/>
      <c r="I122" s="14"/>
      <c r="J122" s="14"/>
      <c r="K122" s="14"/>
      <c r="L122" s="14"/>
      <c r="M122" s="14"/>
      <c r="N122" s="14"/>
      <c r="O122" s="14"/>
      <c r="P122" s="14"/>
      <c r="Q122" s="14"/>
      <c r="R122" s="14"/>
      <c r="S122" s="14"/>
      <c r="T122" s="14"/>
      <c r="U122" s="14"/>
      <c r="V122" s="14"/>
      <c r="W122" s="14"/>
    </row>
    <row r="123" spans="1:29" ht="15.75" thickBot="1">
      <c r="A123" s="11"/>
      <c r="B123" s="21"/>
      <c r="C123" s="39" t="s">
        <v>263</v>
      </c>
      <c r="D123" s="39"/>
      <c r="E123" s="39"/>
      <c r="F123" s="39"/>
      <c r="G123" s="39"/>
      <c r="H123" s="39"/>
      <c r="I123" s="39"/>
      <c r="J123" s="39"/>
      <c r="K123" s="39"/>
      <c r="L123" s="39"/>
      <c r="M123" s="17"/>
      <c r="N123" s="39" t="s">
        <v>264</v>
      </c>
      <c r="O123" s="39"/>
      <c r="P123" s="39"/>
      <c r="Q123" s="39"/>
      <c r="R123" s="39"/>
      <c r="S123" s="39"/>
      <c r="T123" s="39"/>
      <c r="U123" s="39"/>
      <c r="V123" s="39"/>
      <c r="W123" s="39"/>
    </row>
    <row r="124" spans="1:29">
      <c r="A124" s="11"/>
      <c r="B124" s="94">
        <v>42094</v>
      </c>
      <c r="C124" s="41" t="s">
        <v>265</v>
      </c>
      <c r="D124" s="41"/>
      <c r="E124" s="79"/>
      <c r="F124" s="41" t="s">
        <v>267</v>
      </c>
      <c r="G124" s="41"/>
      <c r="H124" s="41"/>
      <c r="I124" s="79"/>
      <c r="J124" s="41" t="s">
        <v>268</v>
      </c>
      <c r="K124" s="41"/>
      <c r="L124" s="41"/>
      <c r="M124" s="46"/>
      <c r="N124" s="41" t="s">
        <v>265</v>
      </c>
      <c r="O124" s="41"/>
      <c r="P124" s="79"/>
      <c r="Q124" s="41" t="s">
        <v>267</v>
      </c>
      <c r="R124" s="41"/>
      <c r="S124" s="41"/>
      <c r="T124" s="79"/>
      <c r="U124" s="41" t="s">
        <v>268</v>
      </c>
      <c r="V124" s="41"/>
      <c r="W124" s="41"/>
    </row>
    <row r="125" spans="1:29">
      <c r="A125" s="11"/>
      <c r="B125" s="94"/>
      <c r="C125" s="40" t="s">
        <v>266</v>
      </c>
      <c r="D125" s="40"/>
      <c r="E125" s="46"/>
      <c r="F125" s="40" t="s">
        <v>220</v>
      </c>
      <c r="G125" s="40"/>
      <c r="H125" s="40"/>
      <c r="I125" s="46"/>
      <c r="J125" s="40" t="s">
        <v>269</v>
      </c>
      <c r="K125" s="40"/>
      <c r="L125" s="40"/>
      <c r="M125" s="46"/>
      <c r="N125" s="40" t="s">
        <v>266</v>
      </c>
      <c r="O125" s="40"/>
      <c r="P125" s="46"/>
      <c r="Q125" s="40" t="s">
        <v>220</v>
      </c>
      <c r="R125" s="40"/>
      <c r="S125" s="40"/>
      <c r="T125" s="46"/>
      <c r="U125" s="40" t="s">
        <v>269</v>
      </c>
      <c r="V125" s="40"/>
      <c r="W125" s="40"/>
    </row>
    <row r="126" spans="1:29" ht="15.75" thickBot="1">
      <c r="A126" s="11"/>
      <c r="B126" s="95"/>
      <c r="C126" s="39" t="s">
        <v>25</v>
      </c>
      <c r="D126" s="39"/>
      <c r="E126" s="46"/>
      <c r="F126" s="39" t="s">
        <v>222</v>
      </c>
      <c r="G126" s="39"/>
      <c r="H126" s="39"/>
      <c r="I126" s="46"/>
      <c r="J126" s="39" t="s">
        <v>270</v>
      </c>
      <c r="K126" s="39"/>
      <c r="L126" s="39"/>
      <c r="M126" s="46"/>
      <c r="N126" s="39" t="s">
        <v>25</v>
      </c>
      <c r="O126" s="39"/>
      <c r="P126" s="46"/>
      <c r="Q126" s="39" t="s">
        <v>222</v>
      </c>
      <c r="R126" s="39"/>
      <c r="S126" s="39"/>
      <c r="T126" s="46"/>
      <c r="U126" s="39" t="s">
        <v>270</v>
      </c>
      <c r="V126" s="39"/>
      <c r="W126" s="39"/>
    </row>
    <row r="127" spans="1:29">
      <c r="A127" s="11"/>
      <c r="B127" s="21"/>
      <c r="C127" s="40" t="s">
        <v>271</v>
      </c>
      <c r="D127" s="40"/>
      <c r="E127" s="40"/>
      <c r="F127" s="40"/>
      <c r="G127" s="40"/>
      <c r="H127" s="40"/>
      <c r="I127" s="40"/>
      <c r="J127" s="40"/>
      <c r="K127" s="40"/>
      <c r="L127" s="40"/>
      <c r="M127" s="40"/>
      <c r="N127" s="40"/>
      <c r="O127" s="40"/>
      <c r="P127" s="40"/>
      <c r="Q127" s="40"/>
      <c r="R127" s="40"/>
      <c r="S127" s="40"/>
      <c r="T127" s="40"/>
      <c r="U127" s="40"/>
      <c r="V127" s="40"/>
      <c r="W127" s="40"/>
    </row>
    <row r="128" spans="1:29">
      <c r="A128" s="11"/>
      <c r="B128" s="22" t="s">
        <v>161</v>
      </c>
      <c r="C128" s="42"/>
      <c r="D128" s="42"/>
      <c r="E128" s="23"/>
      <c r="F128" s="42"/>
      <c r="G128" s="42"/>
      <c r="H128" s="42"/>
      <c r="I128" s="23"/>
      <c r="J128" s="42"/>
      <c r="K128" s="42"/>
      <c r="L128" s="42"/>
      <c r="M128" s="23"/>
      <c r="N128" s="42"/>
      <c r="O128" s="42"/>
      <c r="P128" s="23"/>
      <c r="Q128" s="42"/>
      <c r="R128" s="42"/>
      <c r="S128" s="42"/>
      <c r="T128" s="23"/>
      <c r="U128" s="42"/>
      <c r="V128" s="42"/>
      <c r="W128" s="42"/>
    </row>
    <row r="129" spans="1:23">
      <c r="A129" s="11"/>
      <c r="B129" s="96" t="s">
        <v>197</v>
      </c>
      <c r="C129" s="52">
        <v>25</v>
      </c>
      <c r="D129" s="46"/>
      <c r="E129" s="46"/>
      <c r="F129" s="44" t="s">
        <v>198</v>
      </c>
      <c r="G129" s="52" t="s">
        <v>272</v>
      </c>
      <c r="H129" s="44" t="s">
        <v>226</v>
      </c>
      <c r="I129" s="46"/>
      <c r="J129" s="44" t="s">
        <v>198</v>
      </c>
      <c r="K129" s="45">
        <v>4178</v>
      </c>
      <c r="L129" s="46"/>
      <c r="M129" s="46"/>
      <c r="N129" s="52">
        <v>5</v>
      </c>
      <c r="O129" s="46"/>
      <c r="P129" s="46"/>
      <c r="Q129" s="44" t="s">
        <v>198</v>
      </c>
      <c r="R129" s="52" t="s">
        <v>273</v>
      </c>
      <c r="S129" s="44" t="s">
        <v>226</v>
      </c>
      <c r="T129" s="46"/>
      <c r="U129" s="44" t="s">
        <v>198</v>
      </c>
      <c r="V129" s="52">
        <v>750</v>
      </c>
      <c r="W129" s="46"/>
    </row>
    <row r="130" spans="1:23">
      <c r="A130" s="11"/>
      <c r="B130" s="96"/>
      <c r="C130" s="52"/>
      <c r="D130" s="46"/>
      <c r="E130" s="46"/>
      <c r="F130" s="44"/>
      <c r="G130" s="52"/>
      <c r="H130" s="44"/>
      <c r="I130" s="46"/>
      <c r="J130" s="44"/>
      <c r="K130" s="45"/>
      <c r="L130" s="46"/>
      <c r="M130" s="46"/>
      <c r="N130" s="52"/>
      <c r="O130" s="46"/>
      <c r="P130" s="46"/>
      <c r="Q130" s="44"/>
      <c r="R130" s="52"/>
      <c r="S130" s="44"/>
      <c r="T130" s="46"/>
      <c r="U130" s="44"/>
      <c r="V130" s="52"/>
      <c r="W130" s="46"/>
    </row>
    <row r="131" spans="1:23">
      <c r="A131" s="11"/>
      <c r="B131" s="104" t="s">
        <v>274</v>
      </c>
      <c r="C131" s="50">
        <v>9</v>
      </c>
      <c r="D131" s="42"/>
      <c r="E131" s="42"/>
      <c r="F131" s="50" t="s">
        <v>235</v>
      </c>
      <c r="G131" s="50"/>
      <c r="H131" s="71" t="s">
        <v>226</v>
      </c>
      <c r="I131" s="42"/>
      <c r="J131" s="50">
        <v>352</v>
      </c>
      <c r="K131" s="50"/>
      <c r="L131" s="42"/>
      <c r="M131" s="42"/>
      <c r="N131" s="50">
        <v>17</v>
      </c>
      <c r="O131" s="42"/>
      <c r="P131" s="42"/>
      <c r="Q131" s="50" t="s">
        <v>250</v>
      </c>
      <c r="R131" s="50"/>
      <c r="S131" s="71" t="s">
        <v>226</v>
      </c>
      <c r="T131" s="42"/>
      <c r="U131" s="50">
        <v>160</v>
      </c>
      <c r="V131" s="50"/>
      <c r="W131" s="42"/>
    </row>
    <row r="132" spans="1:23">
      <c r="A132" s="11"/>
      <c r="B132" s="104"/>
      <c r="C132" s="50"/>
      <c r="D132" s="42"/>
      <c r="E132" s="42"/>
      <c r="F132" s="50"/>
      <c r="G132" s="50"/>
      <c r="H132" s="71"/>
      <c r="I132" s="42"/>
      <c r="J132" s="50"/>
      <c r="K132" s="50"/>
      <c r="L132" s="42"/>
      <c r="M132" s="42"/>
      <c r="N132" s="50"/>
      <c r="O132" s="42"/>
      <c r="P132" s="42"/>
      <c r="Q132" s="50"/>
      <c r="R132" s="50"/>
      <c r="S132" s="71"/>
      <c r="T132" s="42"/>
      <c r="U132" s="50"/>
      <c r="V132" s="50"/>
      <c r="W132" s="42"/>
    </row>
    <row r="133" spans="1:23">
      <c r="A133" s="11"/>
      <c r="B133" s="120" t="s">
        <v>199</v>
      </c>
      <c r="C133" s="52">
        <v>5</v>
      </c>
      <c r="D133" s="46"/>
      <c r="E133" s="46"/>
      <c r="F133" s="52" t="s">
        <v>275</v>
      </c>
      <c r="G133" s="52"/>
      <c r="H133" s="44" t="s">
        <v>226</v>
      </c>
      <c r="I133" s="46"/>
      <c r="J133" s="52">
        <v>889</v>
      </c>
      <c r="K133" s="52"/>
      <c r="L133" s="46"/>
      <c r="M133" s="46"/>
      <c r="N133" s="52">
        <v>8</v>
      </c>
      <c r="O133" s="46"/>
      <c r="P133" s="46"/>
      <c r="Q133" s="52" t="s">
        <v>276</v>
      </c>
      <c r="R133" s="52"/>
      <c r="S133" s="44" t="s">
        <v>226</v>
      </c>
      <c r="T133" s="46"/>
      <c r="U133" s="52">
        <v>131</v>
      </c>
      <c r="V133" s="52"/>
      <c r="W133" s="46"/>
    </row>
    <row r="134" spans="1:23">
      <c r="A134" s="11"/>
      <c r="B134" s="120"/>
      <c r="C134" s="52"/>
      <c r="D134" s="46"/>
      <c r="E134" s="46"/>
      <c r="F134" s="52"/>
      <c r="G134" s="52"/>
      <c r="H134" s="44"/>
      <c r="I134" s="46"/>
      <c r="J134" s="52"/>
      <c r="K134" s="52"/>
      <c r="L134" s="46"/>
      <c r="M134" s="46"/>
      <c r="N134" s="52"/>
      <c r="O134" s="46"/>
      <c r="P134" s="46"/>
      <c r="Q134" s="52"/>
      <c r="R134" s="52"/>
      <c r="S134" s="44"/>
      <c r="T134" s="46"/>
      <c r="U134" s="52"/>
      <c r="V134" s="52"/>
      <c r="W134" s="46"/>
    </row>
    <row r="135" spans="1:23">
      <c r="A135" s="11"/>
      <c r="B135" s="121" t="s">
        <v>201</v>
      </c>
      <c r="C135" s="50">
        <v>38</v>
      </c>
      <c r="D135" s="42"/>
      <c r="E135" s="42"/>
      <c r="F135" s="50" t="s">
        <v>250</v>
      </c>
      <c r="G135" s="50"/>
      <c r="H135" s="71" t="s">
        <v>226</v>
      </c>
      <c r="I135" s="42"/>
      <c r="J135" s="50">
        <v>220</v>
      </c>
      <c r="K135" s="50"/>
      <c r="L135" s="42"/>
      <c r="M135" s="42"/>
      <c r="N135" s="50">
        <v>21</v>
      </c>
      <c r="O135" s="42"/>
      <c r="P135" s="42"/>
      <c r="Q135" s="50" t="s">
        <v>229</v>
      </c>
      <c r="R135" s="50"/>
      <c r="S135" s="71" t="s">
        <v>226</v>
      </c>
      <c r="T135" s="42"/>
      <c r="U135" s="50">
        <v>168</v>
      </c>
      <c r="V135" s="50"/>
      <c r="W135" s="42"/>
    </row>
    <row r="136" spans="1:23">
      <c r="A136" s="11"/>
      <c r="B136" s="121"/>
      <c r="C136" s="50"/>
      <c r="D136" s="42"/>
      <c r="E136" s="42"/>
      <c r="F136" s="50"/>
      <c r="G136" s="50"/>
      <c r="H136" s="71"/>
      <c r="I136" s="42"/>
      <c r="J136" s="50"/>
      <c r="K136" s="50"/>
      <c r="L136" s="42"/>
      <c r="M136" s="42"/>
      <c r="N136" s="50"/>
      <c r="O136" s="42"/>
      <c r="P136" s="42"/>
      <c r="Q136" s="50"/>
      <c r="R136" s="50"/>
      <c r="S136" s="71"/>
      <c r="T136" s="42"/>
      <c r="U136" s="50"/>
      <c r="V136" s="50"/>
      <c r="W136" s="42"/>
    </row>
    <row r="137" spans="1:23">
      <c r="A137" s="11"/>
      <c r="B137" s="96" t="s">
        <v>202</v>
      </c>
      <c r="C137" s="52">
        <v>1</v>
      </c>
      <c r="D137" s="46"/>
      <c r="E137" s="46"/>
      <c r="F137" s="52" t="s">
        <v>210</v>
      </c>
      <c r="G137" s="52"/>
      <c r="H137" s="46"/>
      <c r="I137" s="46"/>
      <c r="J137" s="52" t="s">
        <v>210</v>
      </c>
      <c r="K137" s="52"/>
      <c r="L137" s="46"/>
      <c r="M137" s="46"/>
      <c r="N137" s="52">
        <v>9</v>
      </c>
      <c r="O137" s="46"/>
      <c r="P137" s="46"/>
      <c r="Q137" s="52" t="s">
        <v>252</v>
      </c>
      <c r="R137" s="52"/>
      <c r="S137" s="44" t="s">
        <v>226</v>
      </c>
      <c r="T137" s="46"/>
      <c r="U137" s="52">
        <v>196</v>
      </c>
      <c r="V137" s="52"/>
      <c r="W137" s="46"/>
    </row>
    <row r="138" spans="1:23">
      <c r="A138" s="11"/>
      <c r="B138" s="96"/>
      <c r="C138" s="52"/>
      <c r="D138" s="46"/>
      <c r="E138" s="46"/>
      <c r="F138" s="52"/>
      <c r="G138" s="52"/>
      <c r="H138" s="46"/>
      <c r="I138" s="46"/>
      <c r="J138" s="52"/>
      <c r="K138" s="52"/>
      <c r="L138" s="46"/>
      <c r="M138" s="46"/>
      <c r="N138" s="52"/>
      <c r="O138" s="46"/>
      <c r="P138" s="46"/>
      <c r="Q138" s="52"/>
      <c r="R138" s="52"/>
      <c r="S138" s="44"/>
      <c r="T138" s="46"/>
      <c r="U138" s="52"/>
      <c r="V138" s="52"/>
      <c r="W138" s="46"/>
    </row>
    <row r="139" spans="1:23">
      <c r="A139" s="11"/>
      <c r="B139" s="104" t="s">
        <v>277</v>
      </c>
      <c r="C139" s="50">
        <v>8</v>
      </c>
      <c r="D139" s="42"/>
      <c r="E139" s="42"/>
      <c r="F139" s="50" t="s">
        <v>254</v>
      </c>
      <c r="G139" s="50"/>
      <c r="H139" s="71" t="s">
        <v>226</v>
      </c>
      <c r="I139" s="42"/>
      <c r="J139" s="55">
        <v>3055</v>
      </c>
      <c r="K139" s="55"/>
      <c r="L139" s="42"/>
      <c r="M139" s="42"/>
      <c r="N139" s="50">
        <v>1</v>
      </c>
      <c r="O139" s="42"/>
      <c r="P139" s="42"/>
      <c r="Q139" s="50" t="s">
        <v>229</v>
      </c>
      <c r="R139" s="50"/>
      <c r="S139" s="71" t="s">
        <v>226</v>
      </c>
      <c r="T139" s="42"/>
      <c r="U139" s="50">
        <v>200</v>
      </c>
      <c r="V139" s="50"/>
      <c r="W139" s="42"/>
    </row>
    <row r="140" spans="1:23">
      <c r="A140" s="11"/>
      <c r="B140" s="104"/>
      <c r="C140" s="50"/>
      <c r="D140" s="42"/>
      <c r="E140" s="42"/>
      <c r="F140" s="50"/>
      <c r="G140" s="50"/>
      <c r="H140" s="71"/>
      <c r="I140" s="42"/>
      <c r="J140" s="55"/>
      <c r="K140" s="55"/>
      <c r="L140" s="42"/>
      <c r="M140" s="42"/>
      <c r="N140" s="50"/>
      <c r="O140" s="42"/>
      <c r="P140" s="42"/>
      <c r="Q140" s="50"/>
      <c r="R140" s="50"/>
      <c r="S140" s="71"/>
      <c r="T140" s="42"/>
      <c r="U140" s="50"/>
      <c r="V140" s="50"/>
      <c r="W140" s="42"/>
    </row>
    <row r="141" spans="1:23">
      <c r="A141" s="11"/>
      <c r="B141" s="96" t="s">
        <v>243</v>
      </c>
      <c r="C141" s="52">
        <v>1</v>
      </c>
      <c r="D141" s="46"/>
      <c r="E141" s="46"/>
      <c r="F141" s="52" t="s">
        <v>210</v>
      </c>
      <c r="G141" s="52"/>
      <c r="H141" s="46"/>
      <c r="I141" s="46"/>
      <c r="J141" s="52">
        <v>159</v>
      </c>
      <c r="K141" s="52"/>
      <c r="L141" s="46"/>
      <c r="M141" s="46"/>
      <c r="N141" s="52" t="s">
        <v>210</v>
      </c>
      <c r="O141" s="46"/>
      <c r="P141" s="46"/>
      <c r="Q141" s="52" t="s">
        <v>210</v>
      </c>
      <c r="R141" s="52"/>
      <c r="S141" s="46"/>
      <c r="T141" s="46"/>
      <c r="U141" s="52" t="s">
        <v>210</v>
      </c>
      <c r="V141" s="52"/>
      <c r="W141" s="46"/>
    </row>
    <row r="142" spans="1:23" ht="15.75" thickBot="1">
      <c r="A142" s="11"/>
      <c r="B142" s="96"/>
      <c r="C142" s="101"/>
      <c r="D142" s="58"/>
      <c r="E142" s="46"/>
      <c r="F142" s="101"/>
      <c r="G142" s="101"/>
      <c r="H142" s="58"/>
      <c r="I142" s="46"/>
      <c r="J142" s="101"/>
      <c r="K142" s="101"/>
      <c r="L142" s="58"/>
      <c r="M142" s="46"/>
      <c r="N142" s="101"/>
      <c r="O142" s="58"/>
      <c r="P142" s="46"/>
      <c r="Q142" s="101"/>
      <c r="R142" s="101"/>
      <c r="S142" s="58"/>
      <c r="T142" s="46"/>
      <c r="U142" s="101"/>
      <c r="V142" s="101"/>
      <c r="W142" s="58"/>
    </row>
    <row r="143" spans="1:23">
      <c r="A143" s="11"/>
      <c r="B143" s="49" t="s">
        <v>82</v>
      </c>
      <c r="C143" s="102">
        <v>87</v>
      </c>
      <c r="D143" s="64"/>
      <c r="E143" s="42"/>
      <c r="F143" s="60" t="s">
        <v>198</v>
      </c>
      <c r="G143" s="102" t="s">
        <v>278</v>
      </c>
      <c r="H143" s="60" t="s">
        <v>226</v>
      </c>
      <c r="I143" s="42"/>
      <c r="J143" s="60" t="s">
        <v>198</v>
      </c>
      <c r="K143" s="62">
        <v>8853</v>
      </c>
      <c r="L143" s="64"/>
      <c r="M143" s="42"/>
      <c r="N143" s="102">
        <v>61</v>
      </c>
      <c r="O143" s="64"/>
      <c r="P143" s="42"/>
      <c r="Q143" s="60" t="s">
        <v>198</v>
      </c>
      <c r="R143" s="102" t="s">
        <v>279</v>
      </c>
      <c r="S143" s="60" t="s">
        <v>226</v>
      </c>
      <c r="T143" s="42"/>
      <c r="U143" s="60" t="s">
        <v>198</v>
      </c>
      <c r="V143" s="62">
        <v>1605</v>
      </c>
      <c r="W143" s="64"/>
    </row>
    <row r="144" spans="1:23" ht="15.75" thickBot="1">
      <c r="A144" s="11"/>
      <c r="B144" s="49"/>
      <c r="C144" s="103"/>
      <c r="D144" s="65"/>
      <c r="E144" s="42"/>
      <c r="F144" s="61"/>
      <c r="G144" s="103"/>
      <c r="H144" s="61"/>
      <c r="I144" s="42"/>
      <c r="J144" s="61"/>
      <c r="K144" s="63"/>
      <c r="L144" s="65"/>
      <c r="M144" s="42"/>
      <c r="N144" s="103"/>
      <c r="O144" s="65"/>
      <c r="P144" s="42"/>
      <c r="Q144" s="61"/>
      <c r="R144" s="103"/>
      <c r="S144" s="61"/>
      <c r="T144" s="42"/>
      <c r="U144" s="61"/>
      <c r="V144" s="63"/>
      <c r="W144" s="65"/>
    </row>
    <row r="145" spans="1:23" ht="15.75" thickTop="1">
      <c r="A145" s="11"/>
      <c r="B145" s="24" t="s">
        <v>165</v>
      </c>
      <c r="C145" s="70"/>
      <c r="D145" s="70"/>
      <c r="E145" s="17"/>
      <c r="F145" s="70"/>
      <c r="G145" s="70"/>
      <c r="H145" s="70"/>
      <c r="I145" s="17"/>
      <c r="J145" s="70"/>
      <c r="K145" s="70"/>
      <c r="L145" s="70"/>
      <c r="M145" s="17"/>
      <c r="N145" s="70"/>
      <c r="O145" s="70"/>
      <c r="P145" s="17"/>
      <c r="Q145" s="70"/>
      <c r="R145" s="70"/>
      <c r="S145" s="70"/>
      <c r="T145" s="17"/>
      <c r="U145" s="70"/>
      <c r="V145" s="70"/>
      <c r="W145" s="70"/>
    </row>
    <row r="146" spans="1:23">
      <c r="A146" s="11"/>
      <c r="B146" s="104" t="s">
        <v>274</v>
      </c>
      <c r="C146" s="50">
        <v>15</v>
      </c>
      <c r="D146" s="42"/>
      <c r="E146" s="42"/>
      <c r="F146" s="71" t="s">
        <v>198</v>
      </c>
      <c r="G146" s="50" t="s">
        <v>229</v>
      </c>
      <c r="H146" s="71" t="s">
        <v>226</v>
      </c>
      <c r="I146" s="42"/>
      <c r="J146" s="71" t="s">
        <v>198</v>
      </c>
      <c r="K146" s="50">
        <v>172</v>
      </c>
      <c r="L146" s="42"/>
      <c r="M146" s="42"/>
      <c r="N146" s="50">
        <v>50</v>
      </c>
      <c r="O146" s="42"/>
      <c r="P146" s="42"/>
      <c r="Q146" s="71" t="s">
        <v>198</v>
      </c>
      <c r="R146" s="50" t="s">
        <v>210</v>
      </c>
      <c r="S146" s="42"/>
      <c r="T146" s="42"/>
      <c r="U146" s="71" t="s">
        <v>198</v>
      </c>
      <c r="V146" s="50" t="s">
        <v>210</v>
      </c>
      <c r="W146" s="42"/>
    </row>
    <row r="147" spans="1:23">
      <c r="A147" s="11"/>
      <c r="B147" s="104"/>
      <c r="C147" s="50"/>
      <c r="D147" s="42"/>
      <c r="E147" s="42"/>
      <c r="F147" s="71"/>
      <c r="G147" s="50"/>
      <c r="H147" s="71"/>
      <c r="I147" s="42"/>
      <c r="J147" s="71"/>
      <c r="K147" s="50"/>
      <c r="L147" s="42"/>
      <c r="M147" s="42"/>
      <c r="N147" s="50"/>
      <c r="O147" s="42"/>
      <c r="P147" s="42"/>
      <c r="Q147" s="71"/>
      <c r="R147" s="50"/>
      <c r="S147" s="42"/>
      <c r="T147" s="42"/>
      <c r="U147" s="71"/>
      <c r="V147" s="50"/>
      <c r="W147" s="42"/>
    </row>
    <row r="148" spans="1:23">
      <c r="A148" s="11"/>
      <c r="B148" s="120" t="s">
        <v>199</v>
      </c>
      <c r="C148" s="52">
        <v>101</v>
      </c>
      <c r="D148" s="46"/>
      <c r="E148" s="46"/>
      <c r="F148" s="52" t="s">
        <v>247</v>
      </c>
      <c r="G148" s="52"/>
      <c r="H148" s="44" t="s">
        <v>226</v>
      </c>
      <c r="I148" s="46"/>
      <c r="J148" s="52">
        <v>310</v>
      </c>
      <c r="K148" s="52"/>
      <c r="L148" s="46"/>
      <c r="M148" s="46"/>
      <c r="N148" s="52">
        <v>768</v>
      </c>
      <c r="O148" s="46"/>
      <c r="P148" s="46"/>
      <c r="Q148" s="52" t="s">
        <v>210</v>
      </c>
      <c r="R148" s="52"/>
      <c r="S148" s="46"/>
      <c r="T148" s="46"/>
      <c r="U148" s="52">
        <v>1</v>
      </c>
      <c r="V148" s="52"/>
      <c r="W148" s="46"/>
    </row>
    <row r="149" spans="1:23">
      <c r="A149" s="11"/>
      <c r="B149" s="120"/>
      <c r="C149" s="52"/>
      <c r="D149" s="46"/>
      <c r="E149" s="46"/>
      <c r="F149" s="52"/>
      <c r="G149" s="52"/>
      <c r="H149" s="44"/>
      <c r="I149" s="46"/>
      <c r="J149" s="52"/>
      <c r="K149" s="52"/>
      <c r="L149" s="46"/>
      <c r="M149" s="46"/>
      <c r="N149" s="52"/>
      <c r="O149" s="46"/>
      <c r="P149" s="46"/>
      <c r="Q149" s="52"/>
      <c r="R149" s="52"/>
      <c r="S149" s="46"/>
      <c r="T149" s="46"/>
      <c r="U149" s="52"/>
      <c r="V149" s="52"/>
      <c r="W149" s="46"/>
    </row>
    <row r="150" spans="1:23">
      <c r="A150" s="11"/>
      <c r="B150" s="121" t="s">
        <v>201</v>
      </c>
      <c r="C150" s="50">
        <v>1</v>
      </c>
      <c r="D150" s="42"/>
      <c r="E150" s="42"/>
      <c r="F150" s="50" t="s">
        <v>210</v>
      </c>
      <c r="G150" s="50"/>
      <c r="H150" s="42"/>
      <c r="I150" s="42"/>
      <c r="J150" s="50" t="s">
        <v>210</v>
      </c>
      <c r="K150" s="50"/>
      <c r="L150" s="42"/>
      <c r="M150" s="42"/>
      <c r="N150" s="50">
        <v>3</v>
      </c>
      <c r="O150" s="42"/>
      <c r="P150" s="42"/>
      <c r="Q150" s="50" t="s">
        <v>210</v>
      </c>
      <c r="R150" s="50"/>
      <c r="S150" s="42"/>
      <c r="T150" s="42"/>
      <c r="U150" s="50">
        <v>1</v>
      </c>
      <c r="V150" s="50"/>
      <c r="W150" s="42"/>
    </row>
    <row r="151" spans="1:23" ht="15.75" thickBot="1">
      <c r="A151" s="11"/>
      <c r="B151" s="121"/>
      <c r="C151" s="105"/>
      <c r="D151" s="73"/>
      <c r="E151" s="42"/>
      <c r="F151" s="105"/>
      <c r="G151" s="105"/>
      <c r="H151" s="73"/>
      <c r="I151" s="42"/>
      <c r="J151" s="105"/>
      <c r="K151" s="105"/>
      <c r="L151" s="73"/>
      <c r="M151" s="42"/>
      <c r="N151" s="105"/>
      <c r="O151" s="73"/>
      <c r="P151" s="42"/>
      <c r="Q151" s="105"/>
      <c r="R151" s="105"/>
      <c r="S151" s="73"/>
      <c r="T151" s="42"/>
      <c r="U151" s="105"/>
      <c r="V151" s="105"/>
      <c r="W151" s="73"/>
    </row>
    <row r="152" spans="1:23">
      <c r="A152" s="11"/>
      <c r="B152" s="43" t="s">
        <v>280</v>
      </c>
      <c r="C152" s="106">
        <v>117</v>
      </c>
      <c r="D152" s="79"/>
      <c r="E152" s="46"/>
      <c r="F152" s="75" t="s">
        <v>198</v>
      </c>
      <c r="G152" s="106" t="s">
        <v>250</v>
      </c>
      <c r="H152" s="75" t="s">
        <v>226</v>
      </c>
      <c r="I152" s="46"/>
      <c r="J152" s="75" t="s">
        <v>198</v>
      </c>
      <c r="K152" s="106">
        <v>482</v>
      </c>
      <c r="L152" s="79"/>
      <c r="M152" s="46"/>
      <c r="N152" s="106">
        <v>821</v>
      </c>
      <c r="O152" s="79"/>
      <c r="P152" s="46"/>
      <c r="Q152" s="75" t="s">
        <v>198</v>
      </c>
      <c r="R152" s="106" t="s">
        <v>210</v>
      </c>
      <c r="S152" s="79"/>
      <c r="T152" s="46"/>
      <c r="U152" s="75" t="s">
        <v>198</v>
      </c>
      <c r="V152" s="106">
        <v>2</v>
      </c>
      <c r="W152" s="79"/>
    </row>
    <row r="153" spans="1:23" ht="15.75" thickBot="1">
      <c r="A153" s="11"/>
      <c r="B153" s="43"/>
      <c r="C153" s="107"/>
      <c r="D153" s="80"/>
      <c r="E153" s="46"/>
      <c r="F153" s="76"/>
      <c r="G153" s="107"/>
      <c r="H153" s="76"/>
      <c r="I153" s="46"/>
      <c r="J153" s="76"/>
      <c r="K153" s="107"/>
      <c r="L153" s="80"/>
      <c r="M153" s="46"/>
      <c r="N153" s="107"/>
      <c r="O153" s="80"/>
      <c r="P153" s="46"/>
      <c r="Q153" s="76"/>
      <c r="R153" s="107"/>
      <c r="S153" s="80"/>
      <c r="T153" s="46"/>
      <c r="U153" s="76"/>
      <c r="V153" s="107"/>
      <c r="W153" s="80"/>
    </row>
    <row r="154" spans="1:23" ht="15.75" thickTop="1">
      <c r="A154" s="11"/>
      <c r="B154" s="38"/>
      <c r="C154" s="38"/>
      <c r="D154" s="38"/>
      <c r="E154" s="38"/>
      <c r="F154" s="38"/>
      <c r="G154" s="38"/>
      <c r="H154" s="38"/>
      <c r="I154" s="38"/>
      <c r="J154" s="38"/>
      <c r="K154" s="38"/>
      <c r="L154" s="38"/>
      <c r="M154" s="38"/>
      <c r="N154" s="38"/>
      <c r="O154" s="38"/>
      <c r="P154" s="38"/>
      <c r="Q154" s="38"/>
      <c r="R154" s="38"/>
      <c r="S154" s="38"/>
      <c r="T154" s="38"/>
      <c r="U154" s="38"/>
      <c r="V154" s="38"/>
      <c r="W154" s="38"/>
    </row>
    <row r="155" spans="1:23">
      <c r="A155" s="11"/>
      <c r="B155" s="14"/>
      <c r="C155" s="14"/>
      <c r="D155" s="14"/>
      <c r="E155" s="14"/>
      <c r="F155" s="14"/>
      <c r="G155" s="14"/>
      <c r="H155" s="14"/>
      <c r="I155" s="14"/>
      <c r="J155" s="14"/>
      <c r="K155" s="14"/>
      <c r="L155" s="14"/>
      <c r="M155" s="14"/>
      <c r="N155" s="14"/>
      <c r="O155" s="14"/>
      <c r="P155" s="14"/>
      <c r="Q155" s="14"/>
      <c r="R155" s="14"/>
      <c r="S155" s="14"/>
      <c r="T155" s="14"/>
      <c r="U155" s="14"/>
      <c r="V155" s="14"/>
      <c r="W155" s="14"/>
    </row>
    <row r="156" spans="1:23" ht="15.75" thickBot="1">
      <c r="A156" s="11"/>
      <c r="B156" s="21"/>
      <c r="C156" s="39" t="s">
        <v>263</v>
      </c>
      <c r="D156" s="39"/>
      <c r="E156" s="39"/>
      <c r="F156" s="39"/>
      <c r="G156" s="39"/>
      <c r="H156" s="39"/>
      <c r="I156" s="39"/>
      <c r="J156" s="39"/>
      <c r="K156" s="39"/>
      <c r="L156" s="39"/>
      <c r="M156" s="17"/>
      <c r="N156" s="39" t="s">
        <v>264</v>
      </c>
      <c r="O156" s="39"/>
      <c r="P156" s="39"/>
      <c r="Q156" s="39"/>
      <c r="R156" s="39"/>
      <c r="S156" s="39"/>
      <c r="T156" s="39"/>
      <c r="U156" s="39"/>
      <c r="V156" s="39"/>
      <c r="W156" s="39"/>
    </row>
    <row r="157" spans="1:23">
      <c r="A157" s="11"/>
      <c r="B157" s="109" t="s">
        <v>194</v>
      </c>
      <c r="C157" s="41" t="s">
        <v>265</v>
      </c>
      <c r="D157" s="41"/>
      <c r="E157" s="79"/>
      <c r="F157" s="41" t="s">
        <v>267</v>
      </c>
      <c r="G157" s="41"/>
      <c r="H157" s="41"/>
      <c r="I157" s="79"/>
      <c r="J157" s="41" t="s">
        <v>268</v>
      </c>
      <c r="K157" s="41"/>
      <c r="L157" s="41"/>
      <c r="M157" s="46"/>
      <c r="N157" s="41" t="s">
        <v>265</v>
      </c>
      <c r="O157" s="41"/>
      <c r="P157" s="79"/>
      <c r="Q157" s="41" t="s">
        <v>267</v>
      </c>
      <c r="R157" s="41"/>
      <c r="S157" s="41"/>
      <c r="T157" s="79"/>
      <c r="U157" s="41" t="s">
        <v>268</v>
      </c>
      <c r="V157" s="41"/>
      <c r="W157" s="41"/>
    </row>
    <row r="158" spans="1:23">
      <c r="A158" s="11"/>
      <c r="B158" s="109"/>
      <c r="C158" s="40" t="s">
        <v>266</v>
      </c>
      <c r="D158" s="40"/>
      <c r="E158" s="46"/>
      <c r="F158" s="40" t="s">
        <v>220</v>
      </c>
      <c r="G158" s="40"/>
      <c r="H158" s="40"/>
      <c r="I158" s="46"/>
      <c r="J158" s="40" t="s">
        <v>269</v>
      </c>
      <c r="K158" s="40"/>
      <c r="L158" s="40"/>
      <c r="M158" s="46"/>
      <c r="N158" s="40" t="s">
        <v>266</v>
      </c>
      <c r="O158" s="40"/>
      <c r="P158" s="46"/>
      <c r="Q158" s="40" t="s">
        <v>220</v>
      </c>
      <c r="R158" s="40"/>
      <c r="S158" s="40"/>
      <c r="T158" s="46"/>
      <c r="U158" s="40" t="s">
        <v>269</v>
      </c>
      <c r="V158" s="40"/>
      <c r="W158" s="40"/>
    </row>
    <row r="159" spans="1:23" ht="15.75" thickBot="1">
      <c r="A159" s="11"/>
      <c r="B159" s="110"/>
      <c r="C159" s="39" t="s">
        <v>25</v>
      </c>
      <c r="D159" s="39"/>
      <c r="E159" s="46"/>
      <c r="F159" s="39" t="s">
        <v>222</v>
      </c>
      <c r="G159" s="39"/>
      <c r="H159" s="39"/>
      <c r="I159" s="46"/>
      <c r="J159" s="39" t="s">
        <v>270</v>
      </c>
      <c r="K159" s="39"/>
      <c r="L159" s="39"/>
      <c r="M159" s="46"/>
      <c r="N159" s="39" t="s">
        <v>25</v>
      </c>
      <c r="O159" s="39"/>
      <c r="P159" s="46"/>
      <c r="Q159" s="39" t="s">
        <v>222</v>
      </c>
      <c r="R159" s="39"/>
      <c r="S159" s="39"/>
      <c r="T159" s="46"/>
      <c r="U159" s="39" t="s">
        <v>270</v>
      </c>
      <c r="V159" s="39"/>
      <c r="W159" s="39"/>
    </row>
    <row r="160" spans="1:23">
      <c r="A160" s="11"/>
      <c r="B160" s="21"/>
      <c r="C160" s="40" t="s">
        <v>271</v>
      </c>
      <c r="D160" s="40"/>
      <c r="E160" s="40"/>
      <c r="F160" s="40"/>
      <c r="G160" s="40"/>
      <c r="H160" s="40"/>
      <c r="I160" s="40"/>
      <c r="J160" s="40"/>
      <c r="K160" s="40"/>
      <c r="L160" s="40"/>
      <c r="M160" s="40"/>
      <c r="N160" s="40"/>
      <c r="O160" s="40"/>
      <c r="P160" s="40"/>
      <c r="Q160" s="40"/>
      <c r="R160" s="40"/>
      <c r="S160" s="40"/>
      <c r="T160" s="40"/>
      <c r="U160" s="40"/>
      <c r="V160" s="40"/>
      <c r="W160" s="40"/>
    </row>
    <row r="161" spans="1:23">
      <c r="A161" s="11"/>
      <c r="B161" s="22" t="s">
        <v>161</v>
      </c>
      <c r="C161" s="42"/>
      <c r="D161" s="42"/>
      <c r="E161" s="23"/>
      <c r="F161" s="42"/>
      <c r="G161" s="42"/>
      <c r="H161" s="42"/>
      <c r="I161" s="23"/>
      <c r="J161" s="42"/>
      <c r="K161" s="42"/>
      <c r="L161" s="42"/>
      <c r="M161" s="23"/>
      <c r="N161" s="42"/>
      <c r="O161" s="42"/>
      <c r="P161" s="23"/>
      <c r="Q161" s="42"/>
      <c r="R161" s="42"/>
      <c r="S161" s="42"/>
      <c r="T161" s="23"/>
      <c r="U161" s="42"/>
      <c r="V161" s="42"/>
      <c r="W161" s="42"/>
    </row>
    <row r="162" spans="1:23">
      <c r="A162" s="11"/>
      <c r="B162" s="96" t="s">
        <v>197</v>
      </c>
      <c r="C162" s="53">
        <v>6</v>
      </c>
      <c r="D162" s="46"/>
      <c r="E162" s="46"/>
      <c r="F162" s="47" t="s">
        <v>198</v>
      </c>
      <c r="G162" s="53" t="s">
        <v>281</v>
      </c>
      <c r="H162" s="47" t="s">
        <v>226</v>
      </c>
      <c r="I162" s="46"/>
      <c r="J162" s="47" t="s">
        <v>198</v>
      </c>
      <c r="K162" s="48">
        <v>3459</v>
      </c>
      <c r="L162" s="46"/>
      <c r="M162" s="46"/>
      <c r="N162" s="53">
        <v>4</v>
      </c>
      <c r="O162" s="46"/>
      <c r="P162" s="46"/>
      <c r="Q162" s="47" t="s">
        <v>198</v>
      </c>
      <c r="R162" s="53" t="s">
        <v>282</v>
      </c>
      <c r="S162" s="47" t="s">
        <v>226</v>
      </c>
      <c r="T162" s="46"/>
      <c r="U162" s="47" t="s">
        <v>198</v>
      </c>
      <c r="V162" s="48">
        <v>1546</v>
      </c>
      <c r="W162" s="46"/>
    </row>
    <row r="163" spans="1:23">
      <c r="A163" s="11"/>
      <c r="B163" s="96"/>
      <c r="C163" s="53"/>
      <c r="D163" s="46"/>
      <c r="E163" s="46"/>
      <c r="F163" s="47"/>
      <c r="G163" s="53"/>
      <c r="H163" s="47"/>
      <c r="I163" s="46"/>
      <c r="J163" s="47"/>
      <c r="K163" s="48"/>
      <c r="L163" s="46"/>
      <c r="M163" s="46"/>
      <c r="N163" s="53"/>
      <c r="O163" s="46"/>
      <c r="P163" s="46"/>
      <c r="Q163" s="47"/>
      <c r="R163" s="53"/>
      <c r="S163" s="47"/>
      <c r="T163" s="46"/>
      <c r="U163" s="47"/>
      <c r="V163" s="48"/>
      <c r="W163" s="46"/>
    </row>
    <row r="164" spans="1:23">
      <c r="A164" s="11"/>
      <c r="B164" s="104" t="s">
        <v>274</v>
      </c>
      <c r="C164" s="51">
        <v>2</v>
      </c>
      <c r="D164" s="42"/>
      <c r="E164" s="42"/>
      <c r="F164" s="51" t="s">
        <v>229</v>
      </c>
      <c r="G164" s="51"/>
      <c r="H164" s="54" t="s">
        <v>226</v>
      </c>
      <c r="I164" s="42"/>
      <c r="J164" s="51">
        <v>128</v>
      </c>
      <c r="K164" s="51"/>
      <c r="L164" s="42"/>
      <c r="M164" s="42"/>
      <c r="N164" s="51">
        <v>24</v>
      </c>
      <c r="O164" s="42"/>
      <c r="P164" s="42"/>
      <c r="Q164" s="51" t="s">
        <v>232</v>
      </c>
      <c r="R164" s="51"/>
      <c r="S164" s="54" t="s">
        <v>226</v>
      </c>
      <c r="T164" s="42"/>
      <c r="U164" s="51">
        <v>391</v>
      </c>
      <c r="V164" s="51"/>
      <c r="W164" s="42"/>
    </row>
    <row r="165" spans="1:23">
      <c r="A165" s="11"/>
      <c r="B165" s="104"/>
      <c r="C165" s="51"/>
      <c r="D165" s="42"/>
      <c r="E165" s="42"/>
      <c r="F165" s="51"/>
      <c r="G165" s="51"/>
      <c r="H165" s="54"/>
      <c r="I165" s="42"/>
      <c r="J165" s="51"/>
      <c r="K165" s="51"/>
      <c r="L165" s="42"/>
      <c r="M165" s="42"/>
      <c r="N165" s="51"/>
      <c r="O165" s="42"/>
      <c r="P165" s="42"/>
      <c r="Q165" s="51"/>
      <c r="R165" s="51"/>
      <c r="S165" s="54"/>
      <c r="T165" s="42"/>
      <c r="U165" s="51"/>
      <c r="V165" s="51"/>
      <c r="W165" s="42"/>
    </row>
    <row r="166" spans="1:23">
      <c r="A166" s="11"/>
      <c r="B166" s="120" t="s">
        <v>199</v>
      </c>
      <c r="C166" s="53">
        <v>30</v>
      </c>
      <c r="D166" s="46"/>
      <c r="E166" s="46"/>
      <c r="F166" s="53" t="s">
        <v>275</v>
      </c>
      <c r="G166" s="53"/>
      <c r="H166" s="47" t="s">
        <v>226</v>
      </c>
      <c r="I166" s="46"/>
      <c r="J166" s="48">
        <v>2046</v>
      </c>
      <c r="K166" s="48"/>
      <c r="L166" s="46"/>
      <c r="M166" s="46"/>
      <c r="N166" s="53">
        <v>10</v>
      </c>
      <c r="O166" s="46"/>
      <c r="P166" s="46"/>
      <c r="Q166" s="53" t="s">
        <v>239</v>
      </c>
      <c r="R166" s="53"/>
      <c r="S166" s="47" t="s">
        <v>226</v>
      </c>
      <c r="T166" s="46"/>
      <c r="U166" s="53">
        <v>213</v>
      </c>
      <c r="V166" s="53"/>
      <c r="W166" s="46"/>
    </row>
    <row r="167" spans="1:23">
      <c r="A167" s="11"/>
      <c r="B167" s="120"/>
      <c r="C167" s="53"/>
      <c r="D167" s="46"/>
      <c r="E167" s="46"/>
      <c r="F167" s="53"/>
      <c r="G167" s="53"/>
      <c r="H167" s="47"/>
      <c r="I167" s="46"/>
      <c r="J167" s="48"/>
      <c r="K167" s="48"/>
      <c r="L167" s="46"/>
      <c r="M167" s="46"/>
      <c r="N167" s="53"/>
      <c r="O167" s="46"/>
      <c r="P167" s="46"/>
      <c r="Q167" s="53"/>
      <c r="R167" s="53"/>
      <c r="S167" s="47"/>
      <c r="T167" s="46"/>
      <c r="U167" s="53"/>
      <c r="V167" s="53"/>
      <c r="W167" s="46"/>
    </row>
    <row r="168" spans="1:23">
      <c r="A168" s="11"/>
      <c r="B168" s="121" t="s">
        <v>201</v>
      </c>
      <c r="C168" s="51">
        <v>34</v>
      </c>
      <c r="D168" s="42"/>
      <c r="E168" s="42"/>
      <c r="F168" s="51" t="s">
        <v>247</v>
      </c>
      <c r="G168" s="51"/>
      <c r="H168" s="54" t="s">
        <v>226</v>
      </c>
      <c r="I168" s="42"/>
      <c r="J168" s="51">
        <v>146</v>
      </c>
      <c r="K168" s="51"/>
      <c r="L168" s="42"/>
      <c r="M168" s="42"/>
      <c r="N168" s="51">
        <v>23</v>
      </c>
      <c r="O168" s="42"/>
      <c r="P168" s="42"/>
      <c r="Q168" s="51" t="s">
        <v>247</v>
      </c>
      <c r="R168" s="51"/>
      <c r="S168" s="54" t="s">
        <v>226</v>
      </c>
      <c r="T168" s="42"/>
      <c r="U168" s="51">
        <v>194</v>
      </c>
      <c r="V168" s="51"/>
      <c r="W168" s="42"/>
    </row>
    <row r="169" spans="1:23">
      <c r="A169" s="11"/>
      <c r="B169" s="121"/>
      <c r="C169" s="51"/>
      <c r="D169" s="42"/>
      <c r="E169" s="42"/>
      <c r="F169" s="51"/>
      <c r="G169" s="51"/>
      <c r="H169" s="54"/>
      <c r="I169" s="42"/>
      <c r="J169" s="51"/>
      <c r="K169" s="51"/>
      <c r="L169" s="42"/>
      <c r="M169" s="42"/>
      <c r="N169" s="51"/>
      <c r="O169" s="42"/>
      <c r="P169" s="42"/>
      <c r="Q169" s="51"/>
      <c r="R169" s="51"/>
      <c r="S169" s="54"/>
      <c r="T169" s="42"/>
      <c r="U169" s="51"/>
      <c r="V169" s="51"/>
      <c r="W169" s="42"/>
    </row>
    <row r="170" spans="1:23">
      <c r="A170" s="11"/>
      <c r="B170" s="96" t="s">
        <v>202</v>
      </c>
      <c r="C170" s="53">
        <v>1</v>
      </c>
      <c r="D170" s="46"/>
      <c r="E170" s="46"/>
      <c r="F170" s="53" t="s">
        <v>210</v>
      </c>
      <c r="G170" s="53"/>
      <c r="H170" s="46"/>
      <c r="I170" s="46"/>
      <c r="J170" s="53">
        <v>3</v>
      </c>
      <c r="K170" s="53"/>
      <c r="L170" s="46"/>
      <c r="M170" s="46"/>
      <c r="N170" s="53">
        <v>9</v>
      </c>
      <c r="O170" s="46"/>
      <c r="P170" s="46"/>
      <c r="Q170" s="53" t="s">
        <v>283</v>
      </c>
      <c r="R170" s="53"/>
      <c r="S170" s="47" t="s">
        <v>226</v>
      </c>
      <c r="T170" s="46"/>
      <c r="U170" s="53">
        <v>199</v>
      </c>
      <c r="V170" s="53"/>
      <c r="W170" s="46"/>
    </row>
    <row r="171" spans="1:23">
      <c r="A171" s="11"/>
      <c r="B171" s="96"/>
      <c r="C171" s="53"/>
      <c r="D171" s="46"/>
      <c r="E171" s="46"/>
      <c r="F171" s="53"/>
      <c r="G171" s="53"/>
      <c r="H171" s="46"/>
      <c r="I171" s="46"/>
      <c r="J171" s="53"/>
      <c r="K171" s="53"/>
      <c r="L171" s="46"/>
      <c r="M171" s="46"/>
      <c r="N171" s="53"/>
      <c r="O171" s="46"/>
      <c r="P171" s="46"/>
      <c r="Q171" s="53"/>
      <c r="R171" s="53"/>
      <c r="S171" s="47"/>
      <c r="T171" s="46"/>
      <c r="U171" s="53"/>
      <c r="V171" s="53"/>
      <c r="W171" s="46"/>
    </row>
    <row r="172" spans="1:23">
      <c r="A172" s="11"/>
      <c r="B172" s="104" t="s">
        <v>277</v>
      </c>
      <c r="C172" s="51">
        <v>5</v>
      </c>
      <c r="D172" s="42"/>
      <c r="E172" s="42"/>
      <c r="F172" s="51" t="s">
        <v>239</v>
      </c>
      <c r="G172" s="51"/>
      <c r="H172" s="54" t="s">
        <v>226</v>
      </c>
      <c r="I172" s="42"/>
      <c r="J172" s="56">
        <v>1805</v>
      </c>
      <c r="K172" s="56"/>
      <c r="L172" s="42"/>
      <c r="M172" s="42"/>
      <c r="N172" s="51">
        <v>3</v>
      </c>
      <c r="O172" s="42"/>
      <c r="P172" s="42"/>
      <c r="Q172" s="51" t="s">
        <v>250</v>
      </c>
      <c r="R172" s="51"/>
      <c r="S172" s="54" t="s">
        <v>226</v>
      </c>
      <c r="T172" s="42"/>
      <c r="U172" s="51">
        <v>898</v>
      </c>
      <c r="V172" s="51"/>
      <c r="W172" s="42"/>
    </row>
    <row r="173" spans="1:23">
      <c r="A173" s="11"/>
      <c r="B173" s="104"/>
      <c r="C173" s="51"/>
      <c r="D173" s="42"/>
      <c r="E173" s="42"/>
      <c r="F173" s="51"/>
      <c r="G173" s="51"/>
      <c r="H173" s="54"/>
      <c r="I173" s="42"/>
      <c r="J173" s="56"/>
      <c r="K173" s="56"/>
      <c r="L173" s="42"/>
      <c r="M173" s="42"/>
      <c r="N173" s="51"/>
      <c r="O173" s="42"/>
      <c r="P173" s="42"/>
      <c r="Q173" s="51"/>
      <c r="R173" s="51"/>
      <c r="S173" s="54"/>
      <c r="T173" s="42"/>
      <c r="U173" s="51"/>
      <c r="V173" s="51"/>
      <c r="W173" s="42"/>
    </row>
    <row r="174" spans="1:23">
      <c r="A174" s="11"/>
      <c r="B174" s="43" t="s">
        <v>284</v>
      </c>
      <c r="C174" s="53">
        <v>1</v>
      </c>
      <c r="D174" s="46"/>
      <c r="E174" s="46"/>
      <c r="F174" s="53" t="s">
        <v>229</v>
      </c>
      <c r="G174" s="53"/>
      <c r="H174" s="47" t="s">
        <v>226</v>
      </c>
      <c r="I174" s="46"/>
      <c r="J174" s="53">
        <v>158</v>
      </c>
      <c r="K174" s="53"/>
      <c r="L174" s="46"/>
      <c r="M174" s="46"/>
      <c r="N174" s="53" t="s">
        <v>210</v>
      </c>
      <c r="O174" s="46"/>
      <c r="P174" s="46"/>
      <c r="Q174" s="53" t="s">
        <v>210</v>
      </c>
      <c r="R174" s="53"/>
      <c r="S174" s="46"/>
      <c r="T174" s="46"/>
      <c r="U174" s="53" t="s">
        <v>210</v>
      </c>
      <c r="V174" s="53"/>
      <c r="W174" s="46"/>
    </row>
    <row r="175" spans="1:23" ht="15.75" thickBot="1">
      <c r="A175" s="11"/>
      <c r="B175" s="43"/>
      <c r="C175" s="111"/>
      <c r="D175" s="58"/>
      <c r="E175" s="46"/>
      <c r="F175" s="111"/>
      <c r="G175" s="111"/>
      <c r="H175" s="112"/>
      <c r="I175" s="46"/>
      <c r="J175" s="111"/>
      <c r="K175" s="111"/>
      <c r="L175" s="58"/>
      <c r="M175" s="46"/>
      <c r="N175" s="111"/>
      <c r="O175" s="58"/>
      <c r="P175" s="46"/>
      <c r="Q175" s="111"/>
      <c r="R175" s="111"/>
      <c r="S175" s="58"/>
      <c r="T175" s="46"/>
      <c r="U175" s="111"/>
      <c r="V175" s="111"/>
      <c r="W175" s="58"/>
    </row>
    <row r="176" spans="1:23">
      <c r="A176" s="11"/>
      <c r="B176" s="49" t="s">
        <v>82</v>
      </c>
      <c r="C176" s="113">
        <v>79</v>
      </c>
      <c r="D176" s="64"/>
      <c r="E176" s="42"/>
      <c r="F176" s="66" t="s">
        <v>198</v>
      </c>
      <c r="G176" s="113" t="s">
        <v>285</v>
      </c>
      <c r="H176" s="66" t="s">
        <v>226</v>
      </c>
      <c r="I176" s="42"/>
      <c r="J176" s="66" t="s">
        <v>198</v>
      </c>
      <c r="K176" s="68">
        <v>7745</v>
      </c>
      <c r="L176" s="64"/>
      <c r="M176" s="42"/>
      <c r="N176" s="113">
        <v>73</v>
      </c>
      <c r="O176" s="64"/>
      <c r="P176" s="42"/>
      <c r="Q176" s="66" t="s">
        <v>198</v>
      </c>
      <c r="R176" s="113" t="s">
        <v>286</v>
      </c>
      <c r="S176" s="66" t="s">
        <v>226</v>
      </c>
      <c r="T176" s="42"/>
      <c r="U176" s="66" t="s">
        <v>198</v>
      </c>
      <c r="V176" s="68">
        <v>3441</v>
      </c>
      <c r="W176" s="64"/>
    </row>
    <row r="177" spans="1:29" ht="15.75" thickBot="1">
      <c r="A177" s="11"/>
      <c r="B177" s="49"/>
      <c r="C177" s="114"/>
      <c r="D177" s="65"/>
      <c r="E177" s="42"/>
      <c r="F177" s="67"/>
      <c r="G177" s="114"/>
      <c r="H177" s="67"/>
      <c r="I177" s="42"/>
      <c r="J177" s="67"/>
      <c r="K177" s="69"/>
      <c r="L177" s="65"/>
      <c r="M177" s="42"/>
      <c r="N177" s="114"/>
      <c r="O177" s="65"/>
      <c r="P177" s="42"/>
      <c r="Q177" s="67"/>
      <c r="R177" s="114"/>
      <c r="S177" s="67"/>
      <c r="T177" s="42"/>
      <c r="U177" s="67"/>
      <c r="V177" s="69"/>
      <c r="W177" s="65"/>
    </row>
    <row r="178" spans="1:29" ht="15.75" thickTop="1">
      <c r="A178" s="11"/>
      <c r="B178" s="24" t="s">
        <v>165</v>
      </c>
      <c r="C178" s="70"/>
      <c r="D178" s="70"/>
      <c r="E178" s="17"/>
      <c r="F178" s="70"/>
      <c r="G178" s="70"/>
      <c r="H178" s="70"/>
      <c r="I178" s="17"/>
      <c r="J178" s="70"/>
      <c r="K178" s="70"/>
      <c r="L178" s="70"/>
      <c r="M178" s="17"/>
      <c r="N178" s="70"/>
      <c r="O178" s="70"/>
      <c r="P178" s="17"/>
      <c r="Q178" s="70"/>
      <c r="R178" s="70"/>
      <c r="S178" s="70"/>
      <c r="T178" s="17"/>
      <c r="U178" s="70"/>
      <c r="V178" s="70"/>
      <c r="W178" s="70"/>
    </row>
    <row r="179" spans="1:29">
      <c r="A179" s="11"/>
      <c r="B179" s="104" t="s">
        <v>274</v>
      </c>
      <c r="C179" s="51">
        <v>144</v>
      </c>
      <c r="D179" s="42"/>
      <c r="E179" s="42"/>
      <c r="F179" s="54" t="s">
        <v>198</v>
      </c>
      <c r="G179" s="51" t="s">
        <v>229</v>
      </c>
      <c r="H179" s="54" t="s">
        <v>226</v>
      </c>
      <c r="I179" s="42"/>
      <c r="J179" s="54" t="s">
        <v>198</v>
      </c>
      <c r="K179" s="51">
        <v>394</v>
      </c>
      <c r="L179" s="42"/>
      <c r="M179" s="42"/>
      <c r="N179" s="51">
        <v>47</v>
      </c>
      <c r="O179" s="42"/>
      <c r="P179" s="42"/>
      <c r="Q179" s="54" t="s">
        <v>198</v>
      </c>
      <c r="R179" s="51" t="s">
        <v>210</v>
      </c>
      <c r="S179" s="42"/>
      <c r="T179" s="42"/>
      <c r="U179" s="54" t="s">
        <v>198</v>
      </c>
      <c r="V179" s="51" t="s">
        <v>210</v>
      </c>
      <c r="W179" s="42"/>
    </row>
    <row r="180" spans="1:29">
      <c r="A180" s="11"/>
      <c r="B180" s="104"/>
      <c r="C180" s="51"/>
      <c r="D180" s="42"/>
      <c r="E180" s="42"/>
      <c r="F180" s="54"/>
      <c r="G180" s="51"/>
      <c r="H180" s="54"/>
      <c r="I180" s="42"/>
      <c r="J180" s="54"/>
      <c r="K180" s="51"/>
      <c r="L180" s="42"/>
      <c r="M180" s="42"/>
      <c r="N180" s="51"/>
      <c r="O180" s="42"/>
      <c r="P180" s="42"/>
      <c r="Q180" s="54"/>
      <c r="R180" s="51"/>
      <c r="S180" s="42"/>
      <c r="T180" s="42"/>
      <c r="U180" s="54"/>
      <c r="V180" s="51"/>
      <c r="W180" s="42"/>
    </row>
    <row r="181" spans="1:29">
      <c r="A181" s="11"/>
      <c r="B181" s="120" t="s">
        <v>199</v>
      </c>
      <c r="C181" s="53">
        <v>103</v>
      </c>
      <c r="D181" s="46"/>
      <c r="E181" s="46"/>
      <c r="F181" s="53" t="s">
        <v>247</v>
      </c>
      <c r="G181" s="53"/>
      <c r="H181" s="47" t="s">
        <v>226</v>
      </c>
      <c r="I181" s="46"/>
      <c r="J181" s="53">
        <v>985</v>
      </c>
      <c r="K181" s="53"/>
      <c r="L181" s="46"/>
      <c r="M181" s="46"/>
      <c r="N181" s="53">
        <v>800</v>
      </c>
      <c r="O181" s="46"/>
      <c r="P181" s="46"/>
      <c r="Q181" s="53" t="s">
        <v>210</v>
      </c>
      <c r="R181" s="53"/>
      <c r="S181" s="46"/>
      <c r="T181" s="46"/>
      <c r="U181" s="53">
        <v>2</v>
      </c>
      <c r="V181" s="53"/>
      <c r="W181" s="46"/>
    </row>
    <row r="182" spans="1:29">
      <c r="A182" s="11"/>
      <c r="B182" s="120"/>
      <c r="C182" s="53"/>
      <c r="D182" s="46"/>
      <c r="E182" s="46"/>
      <c r="F182" s="53"/>
      <c r="G182" s="53"/>
      <c r="H182" s="47"/>
      <c r="I182" s="46"/>
      <c r="J182" s="53"/>
      <c r="K182" s="53"/>
      <c r="L182" s="46"/>
      <c r="M182" s="46"/>
      <c r="N182" s="53"/>
      <c r="O182" s="46"/>
      <c r="P182" s="46"/>
      <c r="Q182" s="53"/>
      <c r="R182" s="53"/>
      <c r="S182" s="46"/>
      <c r="T182" s="46"/>
      <c r="U182" s="53"/>
      <c r="V182" s="53"/>
      <c r="W182" s="46"/>
    </row>
    <row r="183" spans="1:29">
      <c r="A183" s="11"/>
      <c r="B183" s="121" t="s">
        <v>201</v>
      </c>
      <c r="C183" s="51" t="s">
        <v>210</v>
      </c>
      <c r="D183" s="42"/>
      <c r="E183" s="42"/>
      <c r="F183" s="51" t="s">
        <v>210</v>
      </c>
      <c r="G183" s="51"/>
      <c r="H183" s="42"/>
      <c r="I183" s="42"/>
      <c r="J183" s="51" t="s">
        <v>210</v>
      </c>
      <c r="K183" s="51"/>
      <c r="L183" s="42"/>
      <c r="M183" s="42"/>
      <c r="N183" s="51">
        <v>3</v>
      </c>
      <c r="O183" s="42"/>
      <c r="P183" s="42"/>
      <c r="Q183" s="51" t="s">
        <v>210</v>
      </c>
      <c r="R183" s="51"/>
      <c r="S183" s="42"/>
      <c r="T183" s="42"/>
      <c r="U183" s="51">
        <v>1</v>
      </c>
      <c r="V183" s="51"/>
      <c r="W183" s="42"/>
    </row>
    <row r="184" spans="1:29" ht="15.75" thickBot="1">
      <c r="A184" s="11"/>
      <c r="B184" s="121"/>
      <c r="C184" s="115"/>
      <c r="D184" s="73"/>
      <c r="E184" s="42"/>
      <c r="F184" s="115"/>
      <c r="G184" s="115"/>
      <c r="H184" s="73"/>
      <c r="I184" s="42"/>
      <c r="J184" s="115"/>
      <c r="K184" s="115"/>
      <c r="L184" s="73"/>
      <c r="M184" s="42"/>
      <c r="N184" s="115"/>
      <c r="O184" s="73"/>
      <c r="P184" s="42"/>
      <c r="Q184" s="115"/>
      <c r="R184" s="115"/>
      <c r="S184" s="73"/>
      <c r="T184" s="42"/>
      <c r="U184" s="115"/>
      <c r="V184" s="115"/>
      <c r="W184" s="73"/>
    </row>
    <row r="185" spans="1:29">
      <c r="A185" s="11"/>
      <c r="B185" s="43" t="s">
        <v>280</v>
      </c>
      <c r="C185" s="116">
        <v>247</v>
      </c>
      <c r="D185" s="79"/>
      <c r="E185" s="46"/>
      <c r="F185" s="81" t="s">
        <v>198</v>
      </c>
      <c r="G185" s="116" t="s">
        <v>250</v>
      </c>
      <c r="H185" s="81" t="s">
        <v>226</v>
      </c>
      <c r="I185" s="46"/>
      <c r="J185" s="81" t="s">
        <v>198</v>
      </c>
      <c r="K185" s="83">
        <v>1379</v>
      </c>
      <c r="L185" s="79"/>
      <c r="M185" s="46"/>
      <c r="N185" s="116">
        <v>850</v>
      </c>
      <c r="O185" s="79"/>
      <c r="P185" s="46"/>
      <c r="Q185" s="81" t="s">
        <v>198</v>
      </c>
      <c r="R185" s="116" t="s">
        <v>210</v>
      </c>
      <c r="S185" s="79"/>
      <c r="T185" s="46"/>
      <c r="U185" s="81" t="s">
        <v>198</v>
      </c>
      <c r="V185" s="116">
        <v>3</v>
      </c>
      <c r="W185" s="79"/>
    </row>
    <row r="186" spans="1:29" ht="15.75" thickBot="1">
      <c r="A186" s="11"/>
      <c r="B186" s="43"/>
      <c r="C186" s="117"/>
      <c r="D186" s="80"/>
      <c r="E186" s="46"/>
      <c r="F186" s="82"/>
      <c r="G186" s="117"/>
      <c r="H186" s="82"/>
      <c r="I186" s="46"/>
      <c r="J186" s="82"/>
      <c r="K186" s="84"/>
      <c r="L186" s="80"/>
      <c r="M186" s="46"/>
      <c r="N186" s="117"/>
      <c r="O186" s="80"/>
      <c r="P186" s="46"/>
      <c r="Q186" s="82"/>
      <c r="R186" s="117"/>
      <c r="S186" s="80"/>
      <c r="T186" s="46"/>
      <c r="U186" s="82"/>
      <c r="V186" s="117"/>
      <c r="W186" s="80"/>
    </row>
    <row r="187" spans="1:29" ht="15.75" thickTop="1">
      <c r="A187" s="11"/>
      <c r="B187" s="88" t="s">
        <v>287</v>
      </c>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row>
    <row r="188" spans="1:29" ht="25.5" customHeight="1">
      <c r="A188" s="11"/>
      <c r="B188" s="88" t="s">
        <v>288</v>
      </c>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row>
    <row r="189" spans="1:29">
      <c r="A189" s="11"/>
      <c r="B189" s="138" t="s">
        <v>289</v>
      </c>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row>
    <row r="190" spans="1:29" ht="25.5" customHeight="1">
      <c r="A190" s="11"/>
      <c r="B190" s="88" t="s">
        <v>290</v>
      </c>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row>
    <row r="191" spans="1:29">
      <c r="A191" s="11"/>
      <c r="B191" s="88" t="s">
        <v>291</v>
      </c>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row>
    <row r="192" spans="1:29">
      <c r="A192" s="11"/>
      <c r="B192" s="88" t="s">
        <v>292</v>
      </c>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row>
    <row r="193" spans="1:29" ht="25.5" customHeight="1">
      <c r="A193" s="11"/>
      <c r="B193" s="88" t="s">
        <v>293</v>
      </c>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row>
    <row r="194" spans="1:29">
      <c r="A194" s="11"/>
      <c r="B194" s="88" t="s">
        <v>294</v>
      </c>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row>
    <row r="195" spans="1:29">
      <c r="A195" s="11"/>
      <c r="B195" s="38"/>
      <c r="C195" s="38"/>
      <c r="D195" s="38"/>
      <c r="E195" s="38"/>
      <c r="F195" s="38"/>
      <c r="G195" s="38"/>
      <c r="H195" s="38"/>
      <c r="I195" s="38"/>
    </row>
    <row r="196" spans="1:29">
      <c r="A196" s="11"/>
      <c r="B196" s="14"/>
      <c r="C196" s="14"/>
      <c r="D196" s="14"/>
      <c r="E196" s="14"/>
      <c r="F196" s="14"/>
      <c r="G196" s="14"/>
      <c r="H196" s="14"/>
      <c r="I196" s="14"/>
    </row>
    <row r="197" spans="1:29" ht="15.75" thickBot="1">
      <c r="A197" s="11"/>
      <c r="B197" s="123" t="s">
        <v>295</v>
      </c>
      <c r="C197" s="39">
        <v>2015</v>
      </c>
      <c r="D197" s="39"/>
      <c r="E197" s="39"/>
      <c r="F197" s="18"/>
      <c r="G197" s="39">
        <v>2014</v>
      </c>
      <c r="H197" s="39"/>
      <c r="I197" s="39"/>
    </row>
    <row r="198" spans="1:29">
      <c r="A198" s="11"/>
      <c r="B198" s="21"/>
      <c r="C198" s="41" t="s">
        <v>195</v>
      </c>
      <c r="D198" s="41"/>
      <c r="E198" s="41"/>
      <c r="F198" s="41"/>
      <c r="G198" s="41"/>
      <c r="H198" s="41"/>
      <c r="I198" s="41"/>
    </row>
    <row r="199" spans="1:29" ht="48.75" customHeight="1">
      <c r="A199" s="11"/>
      <c r="B199" s="49" t="s">
        <v>296</v>
      </c>
      <c r="C199" s="71" t="s">
        <v>198</v>
      </c>
      <c r="D199" s="50" t="s">
        <v>210</v>
      </c>
      <c r="E199" s="42"/>
      <c r="F199" s="42"/>
      <c r="G199" s="54" t="s">
        <v>198</v>
      </c>
      <c r="H199" s="51">
        <v>61</v>
      </c>
      <c r="I199" s="42"/>
    </row>
    <row r="200" spans="1:29">
      <c r="A200" s="11"/>
      <c r="B200" s="49"/>
      <c r="C200" s="71"/>
      <c r="D200" s="50"/>
      <c r="E200" s="42"/>
      <c r="F200" s="42"/>
      <c r="G200" s="54"/>
      <c r="H200" s="51"/>
      <c r="I200" s="42"/>
    </row>
    <row r="201" spans="1:29" ht="22.5" customHeight="1">
      <c r="A201" s="11"/>
      <c r="B201" s="43" t="s">
        <v>297</v>
      </c>
      <c r="C201" s="52" t="s">
        <v>210</v>
      </c>
      <c r="D201" s="52"/>
      <c r="E201" s="46"/>
      <c r="F201" s="46"/>
      <c r="G201" s="53">
        <v>2</v>
      </c>
      <c r="H201" s="53"/>
      <c r="I201" s="46"/>
    </row>
    <row r="202" spans="1:29" ht="15.75" thickBot="1">
      <c r="A202" s="11"/>
      <c r="B202" s="43"/>
      <c r="C202" s="101"/>
      <c r="D202" s="101"/>
      <c r="E202" s="58"/>
      <c r="F202" s="46"/>
      <c r="G202" s="111"/>
      <c r="H202" s="111"/>
      <c r="I202" s="58"/>
    </row>
    <row r="203" spans="1:29" ht="48" customHeight="1">
      <c r="A203" s="11"/>
      <c r="B203" s="49" t="s">
        <v>298</v>
      </c>
      <c r="C203" s="60" t="s">
        <v>198</v>
      </c>
      <c r="D203" s="102" t="s">
        <v>210</v>
      </c>
      <c r="E203" s="64"/>
      <c r="F203" s="42"/>
      <c r="G203" s="66" t="s">
        <v>198</v>
      </c>
      <c r="H203" s="113">
        <v>63</v>
      </c>
      <c r="I203" s="64"/>
    </row>
    <row r="204" spans="1:29" ht="15.75" thickBot="1">
      <c r="A204" s="11"/>
      <c r="B204" s="49"/>
      <c r="C204" s="61"/>
      <c r="D204" s="103"/>
      <c r="E204" s="65"/>
      <c r="F204" s="42"/>
      <c r="G204" s="67"/>
      <c r="H204" s="114"/>
      <c r="I204" s="65"/>
    </row>
    <row r="205" spans="1:29" ht="25.5" customHeight="1" thickTop="1">
      <c r="A205" s="11"/>
      <c r="B205" s="88" t="s">
        <v>299</v>
      </c>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row>
    <row r="206" spans="1:29" ht="25.5" customHeight="1">
      <c r="A206" s="11"/>
      <c r="B206" s="88" t="s">
        <v>300</v>
      </c>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row>
    <row r="207" spans="1:29" ht="38.25" customHeight="1">
      <c r="A207" s="11"/>
      <c r="B207" s="88" t="s">
        <v>301</v>
      </c>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row>
    <row r="208" spans="1:29" ht="25.5" customHeight="1">
      <c r="A208" s="11"/>
      <c r="B208" s="88" t="s">
        <v>302</v>
      </c>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row>
    <row r="209" spans="1:29">
      <c r="A209" s="11"/>
      <c r="B209" s="138" t="s">
        <v>303</v>
      </c>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row>
    <row r="210" spans="1:29">
      <c r="A210" s="11"/>
      <c r="B210" s="38"/>
      <c r="C210" s="38"/>
      <c r="D210" s="38"/>
      <c r="E210" s="38"/>
      <c r="F210" s="38"/>
      <c r="G210" s="38"/>
      <c r="H210" s="38"/>
      <c r="I210" s="38"/>
    </row>
    <row r="211" spans="1:29">
      <c r="A211" s="11"/>
      <c r="B211" s="14"/>
      <c r="C211" s="14"/>
      <c r="D211" s="14"/>
      <c r="E211" s="14"/>
      <c r="F211" s="14"/>
      <c r="G211" s="14"/>
      <c r="H211" s="14"/>
      <c r="I211" s="14"/>
    </row>
    <row r="212" spans="1:29" ht="15.75" thickBot="1">
      <c r="A212" s="11"/>
      <c r="B212" s="123" t="s">
        <v>295</v>
      </c>
      <c r="C212" s="39">
        <v>2015</v>
      </c>
      <c r="D212" s="39"/>
      <c r="E212" s="39"/>
      <c r="F212" s="18"/>
      <c r="G212" s="39">
        <v>2014</v>
      </c>
      <c r="H212" s="39"/>
      <c r="I212" s="39"/>
    </row>
    <row r="213" spans="1:29">
      <c r="A213" s="11"/>
      <c r="B213" s="21"/>
      <c r="C213" s="41" t="s">
        <v>195</v>
      </c>
      <c r="D213" s="41"/>
      <c r="E213" s="41"/>
      <c r="F213" s="41"/>
      <c r="G213" s="41"/>
      <c r="H213" s="41"/>
      <c r="I213" s="41"/>
    </row>
    <row r="214" spans="1:29">
      <c r="A214" s="11"/>
      <c r="B214" s="49" t="s">
        <v>304</v>
      </c>
      <c r="C214" s="71" t="s">
        <v>198</v>
      </c>
      <c r="D214" s="50">
        <v>30</v>
      </c>
      <c r="E214" s="42"/>
      <c r="F214" s="42"/>
      <c r="G214" s="54" t="s">
        <v>198</v>
      </c>
      <c r="H214" s="51">
        <v>43</v>
      </c>
      <c r="I214" s="42"/>
    </row>
    <row r="215" spans="1:29">
      <c r="A215" s="11"/>
      <c r="B215" s="49"/>
      <c r="C215" s="71"/>
      <c r="D215" s="50"/>
      <c r="E215" s="42"/>
      <c r="F215" s="42"/>
      <c r="G215" s="54"/>
      <c r="H215" s="51"/>
      <c r="I215" s="42"/>
    </row>
    <row r="216" spans="1:29" ht="15.75" thickBot="1">
      <c r="A216" s="11"/>
      <c r="B216" s="24" t="s">
        <v>305</v>
      </c>
      <c r="C216" s="101" t="s">
        <v>276</v>
      </c>
      <c r="D216" s="101"/>
      <c r="E216" s="125" t="s">
        <v>226</v>
      </c>
      <c r="F216" s="17"/>
      <c r="G216" s="111" t="s">
        <v>306</v>
      </c>
      <c r="H216" s="111"/>
      <c r="I216" s="126" t="s">
        <v>226</v>
      </c>
    </row>
    <row r="217" spans="1:29">
      <c r="A217" s="11"/>
      <c r="B217" s="49" t="s">
        <v>307</v>
      </c>
      <c r="C217" s="60" t="s">
        <v>198</v>
      </c>
      <c r="D217" s="102">
        <v>23</v>
      </c>
      <c r="E217" s="64"/>
      <c r="F217" s="42"/>
      <c r="G217" s="66" t="s">
        <v>198</v>
      </c>
      <c r="H217" s="113">
        <v>22</v>
      </c>
      <c r="I217" s="64"/>
    </row>
    <row r="218" spans="1:29" ht="15.75" thickBot="1">
      <c r="A218" s="11"/>
      <c r="B218" s="49"/>
      <c r="C218" s="61"/>
      <c r="D218" s="103"/>
      <c r="E218" s="65"/>
      <c r="F218" s="42"/>
      <c r="G218" s="67"/>
      <c r="H218" s="114"/>
      <c r="I218" s="65"/>
    </row>
    <row r="219" spans="1:29" ht="25.5" customHeight="1" thickTop="1">
      <c r="A219" s="11"/>
      <c r="B219" s="138" t="s">
        <v>308</v>
      </c>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c r="AA219" s="138"/>
      <c r="AB219" s="138"/>
      <c r="AC219" s="138"/>
    </row>
    <row r="220" spans="1:29">
      <c r="A220" s="11"/>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row>
    <row r="221" spans="1:29">
      <c r="A221" s="11"/>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row>
    <row r="222" spans="1:29">
      <c r="A222" s="11"/>
      <c r="B222" s="128"/>
      <c r="C222" s="40" t="s">
        <v>309</v>
      </c>
      <c r="D222" s="40"/>
      <c r="E222" s="40"/>
      <c r="F222" s="40"/>
      <c r="G222" s="40"/>
      <c r="H222" s="40"/>
      <c r="I222" s="46"/>
      <c r="J222" s="40" t="s">
        <v>311</v>
      </c>
      <c r="K222" s="40"/>
      <c r="L222" s="40"/>
      <c r="M222" s="40"/>
      <c r="N222" s="40"/>
      <c r="O222" s="40"/>
      <c r="P222" s="46"/>
      <c r="Q222" s="40" t="s">
        <v>314</v>
      </c>
      <c r="R222" s="40"/>
      <c r="S222" s="40"/>
      <c r="T222" s="40"/>
      <c r="U222" s="40"/>
      <c r="V222" s="40"/>
      <c r="W222" s="46"/>
      <c r="X222" s="40" t="s">
        <v>316</v>
      </c>
      <c r="Y222" s="40"/>
      <c r="Z222" s="40"/>
      <c r="AA222" s="40"/>
      <c r="AB222" s="40"/>
      <c r="AC222" s="40"/>
    </row>
    <row r="223" spans="1:29">
      <c r="A223" s="11"/>
      <c r="B223" s="128"/>
      <c r="C223" s="40" t="s">
        <v>310</v>
      </c>
      <c r="D223" s="40"/>
      <c r="E223" s="40"/>
      <c r="F223" s="40"/>
      <c r="G223" s="40"/>
      <c r="H223" s="40"/>
      <c r="I223" s="46"/>
      <c r="J223" s="40" t="s">
        <v>312</v>
      </c>
      <c r="K223" s="40"/>
      <c r="L223" s="40"/>
      <c r="M223" s="40"/>
      <c r="N223" s="40"/>
      <c r="O223" s="40"/>
      <c r="P223" s="46"/>
      <c r="Q223" s="40" t="s">
        <v>312</v>
      </c>
      <c r="R223" s="40"/>
      <c r="S223" s="40"/>
      <c r="T223" s="40"/>
      <c r="U223" s="40"/>
      <c r="V223" s="40"/>
      <c r="W223" s="46"/>
      <c r="X223" s="40" t="s">
        <v>317</v>
      </c>
      <c r="Y223" s="40"/>
      <c r="Z223" s="40"/>
      <c r="AA223" s="40"/>
      <c r="AB223" s="40"/>
      <c r="AC223" s="40"/>
    </row>
    <row r="224" spans="1:29" ht="15.75" thickBot="1">
      <c r="A224" s="11"/>
      <c r="B224" s="128"/>
      <c r="C224" s="129"/>
      <c r="D224" s="129"/>
      <c r="E224" s="129"/>
      <c r="F224" s="129"/>
      <c r="G224" s="129"/>
      <c r="H224" s="129"/>
      <c r="I224" s="46"/>
      <c r="J224" s="39" t="s">
        <v>313</v>
      </c>
      <c r="K224" s="39"/>
      <c r="L224" s="39"/>
      <c r="M224" s="39"/>
      <c r="N224" s="39"/>
      <c r="O224" s="39"/>
      <c r="P224" s="46"/>
      <c r="Q224" s="39" t="s">
        <v>315</v>
      </c>
      <c r="R224" s="39"/>
      <c r="S224" s="39"/>
      <c r="T224" s="39"/>
      <c r="U224" s="39"/>
      <c r="V224" s="39"/>
      <c r="W224" s="46"/>
      <c r="X224" s="129"/>
      <c r="Y224" s="129"/>
      <c r="Z224" s="129"/>
      <c r="AA224" s="129"/>
      <c r="AB224" s="129"/>
      <c r="AC224" s="129"/>
    </row>
    <row r="225" spans="1:29" ht="15.75" thickBot="1">
      <c r="A225" s="11"/>
      <c r="B225" s="123" t="s">
        <v>318</v>
      </c>
      <c r="C225" s="130" t="s">
        <v>319</v>
      </c>
      <c r="D225" s="130"/>
      <c r="E225" s="130"/>
      <c r="F225" s="18"/>
      <c r="G225" s="130" t="s">
        <v>320</v>
      </c>
      <c r="H225" s="130"/>
      <c r="I225" s="18"/>
      <c r="J225" s="130" t="s">
        <v>319</v>
      </c>
      <c r="K225" s="130"/>
      <c r="L225" s="130"/>
      <c r="M225" s="18"/>
      <c r="N225" s="130" t="s">
        <v>320</v>
      </c>
      <c r="O225" s="130"/>
      <c r="P225" s="18"/>
      <c r="Q225" s="130" t="s">
        <v>319</v>
      </c>
      <c r="R225" s="130"/>
      <c r="S225" s="130"/>
      <c r="T225" s="18"/>
      <c r="U225" s="130" t="s">
        <v>320</v>
      </c>
      <c r="V225" s="130"/>
      <c r="W225" s="18"/>
      <c r="X225" s="130" t="s">
        <v>319</v>
      </c>
      <c r="Y225" s="130"/>
      <c r="Z225" s="130"/>
      <c r="AA225" s="18"/>
      <c r="AB225" s="130" t="s">
        <v>320</v>
      </c>
      <c r="AC225" s="130"/>
    </row>
    <row r="226" spans="1:29">
      <c r="A226" s="11"/>
      <c r="B226" s="21"/>
      <c r="C226" s="41" t="s">
        <v>271</v>
      </c>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row>
    <row r="227" spans="1:29">
      <c r="A227" s="11"/>
      <c r="B227" s="22" t="s">
        <v>321</v>
      </c>
      <c r="C227" s="42"/>
      <c r="D227" s="42"/>
      <c r="E227" s="42"/>
      <c r="F227" s="23"/>
      <c r="G227" s="42"/>
      <c r="H227" s="42"/>
      <c r="I227" s="23"/>
      <c r="J227" s="42"/>
      <c r="K227" s="42"/>
      <c r="L227" s="42"/>
      <c r="M227" s="23"/>
      <c r="N227" s="42"/>
      <c r="O227" s="42"/>
      <c r="P227" s="23"/>
      <c r="Q227" s="42"/>
      <c r="R227" s="42"/>
      <c r="S227" s="42"/>
      <c r="T227" s="23"/>
      <c r="U227" s="42"/>
      <c r="V227" s="42"/>
      <c r="W227" s="23"/>
      <c r="X227" s="42"/>
      <c r="Y227" s="42"/>
      <c r="Z227" s="42"/>
      <c r="AA227" s="23"/>
      <c r="AB227" s="42"/>
      <c r="AC227" s="42"/>
    </row>
    <row r="228" spans="1:29">
      <c r="A228" s="11"/>
      <c r="B228" s="96" t="s">
        <v>197</v>
      </c>
      <c r="C228" s="47" t="s">
        <v>198</v>
      </c>
      <c r="D228" s="53" t="s">
        <v>210</v>
      </c>
      <c r="E228" s="46"/>
      <c r="F228" s="46"/>
      <c r="G228" s="53" t="s">
        <v>210</v>
      </c>
      <c r="H228" s="47" t="s">
        <v>322</v>
      </c>
      <c r="I228" s="46"/>
      <c r="J228" s="47" t="s">
        <v>198</v>
      </c>
      <c r="K228" s="48">
        <v>4124</v>
      </c>
      <c r="L228" s="46"/>
      <c r="M228" s="46"/>
      <c r="N228" s="53">
        <v>0.7</v>
      </c>
      <c r="O228" s="47" t="s">
        <v>322</v>
      </c>
      <c r="P228" s="46"/>
      <c r="Q228" s="47" t="s">
        <v>198</v>
      </c>
      <c r="R228" s="48">
        <v>3227</v>
      </c>
      <c r="S228" s="46"/>
      <c r="T228" s="46"/>
      <c r="U228" s="53">
        <v>2.2400000000000002</v>
      </c>
      <c r="V228" s="47" t="s">
        <v>322</v>
      </c>
      <c r="W228" s="46"/>
      <c r="X228" s="47" t="s">
        <v>198</v>
      </c>
      <c r="Y228" s="48">
        <v>3369</v>
      </c>
      <c r="Z228" s="46"/>
      <c r="AA228" s="46"/>
      <c r="AB228" s="53">
        <v>2.81</v>
      </c>
      <c r="AC228" s="47" t="s">
        <v>322</v>
      </c>
    </row>
    <row r="229" spans="1:29">
      <c r="A229" s="11"/>
      <c r="B229" s="96"/>
      <c r="C229" s="47"/>
      <c r="D229" s="53"/>
      <c r="E229" s="46"/>
      <c r="F229" s="46"/>
      <c r="G229" s="53"/>
      <c r="H229" s="47"/>
      <c r="I229" s="46"/>
      <c r="J229" s="47"/>
      <c r="K229" s="48"/>
      <c r="L229" s="46"/>
      <c r="M229" s="46"/>
      <c r="N229" s="53"/>
      <c r="O229" s="47"/>
      <c r="P229" s="46"/>
      <c r="Q229" s="47"/>
      <c r="R229" s="48"/>
      <c r="S229" s="46"/>
      <c r="T229" s="46"/>
      <c r="U229" s="53"/>
      <c r="V229" s="47"/>
      <c r="W229" s="46"/>
      <c r="X229" s="47"/>
      <c r="Y229" s="48"/>
      <c r="Z229" s="46"/>
      <c r="AA229" s="46"/>
      <c r="AB229" s="53"/>
      <c r="AC229" s="47"/>
    </row>
    <row r="230" spans="1:29">
      <c r="A230" s="11"/>
      <c r="B230" s="121" t="s">
        <v>274</v>
      </c>
      <c r="C230" s="51" t="s">
        <v>210</v>
      </c>
      <c r="D230" s="51"/>
      <c r="E230" s="42"/>
      <c r="F230" s="42"/>
      <c r="G230" s="51" t="s">
        <v>210</v>
      </c>
      <c r="H230" s="42"/>
      <c r="I230" s="42"/>
      <c r="J230" s="56">
        <v>2057</v>
      </c>
      <c r="K230" s="56"/>
      <c r="L230" s="42"/>
      <c r="M230" s="42"/>
      <c r="N230" s="51">
        <v>3.08</v>
      </c>
      <c r="O230" s="42"/>
      <c r="P230" s="42"/>
      <c r="Q230" s="56">
        <v>1723</v>
      </c>
      <c r="R230" s="56"/>
      <c r="S230" s="42"/>
      <c r="T230" s="42"/>
      <c r="U230" s="51">
        <v>2.77</v>
      </c>
      <c r="V230" s="42"/>
      <c r="W230" s="42"/>
      <c r="X230" s="56">
        <v>1068</v>
      </c>
      <c r="Y230" s="56"/>
      <c r="Z230" s="42"/>
      <c r="AA230" s="42"/>
      <c r="AB230" s="51">
        <v>3.27</v>
      </c>
      <c r="AC230" s="42"/>
    </row>
    <row r="231" spans="1:29">
      <c r="A231" s="11"/>
      <c r="B231" s="121"/>
      <c r="C231" s="51"/>
      <c r="D231" s="51"/>
      <c r="E231" s="42"/>
      <c r="F231" s="42"/>
      <c r="G231" s="51"/>
      <c r="H231" s="42"/>
      <c r="I231" s="42"/>
      <c r="J231" s="56"/>
      <c r="K231" s="56"/>
      <c r="L231" s="42"/>
      <c r="M231" s="42"/>
      <c r="N231" s="51"/>
      <c r="O231" s="42"/>
      <c r="P231" s="42"/>
      <c r="Q231" s="56"/>
      <c r="R231" s="56"/>
      <c r="S231" s="42"/>
      <c r="T231" s="42"/>
      <c r="U231" s="51"/>
      <c r="V231" s="42"/>
      <c r="W231" s="42"/>
      <c r="X231" s="56"/>
      <c r="Y231" s="56"/>
      <c r="Z231" s="42"/>
      <c r="AA231" s="42"/>
      <c r="AB231" s="51"/>
      <c r="AC231" s="42"/>
    </row>
    <row r="232" spans="1:29">
      <c r="A232" s="11"/>
      <c r="B232" s="120" t="s">
        <v>199</v>
      </c>
      <c r="C232" s="53" t="s">
        <v>210</v>
      </c>
      <c r="D232" s="53"/>
      <c r="E232" s="46"/>
      <c r="F232" s="46"/>
      <c r="G232" s="53" t="s">
        <v>210</v>
      </c>
      <c r="H232" s="46"/>
      <c r="I232" s="46"/>
      <c r="J232" s="53">
        <v>9</v>
      </c>
      <c r="K232" s="53"/>
      <c r="L232" s="46"/>
      <c r="M232" s="46"/>
      <c r="N232" s="53">
        <v>4.22</v>
      </c>
      <c r="O232" s="46"/>
      <c r="P232" s="46"/>
      <c r="Q232" s="53">
        <v>42</v>
      </c>
      <c r="R232" s="53"/>
      <c r="S232" s="46"/>
      <c r="T232" s="46"/>
      <c r="U232" s="53">
        <v>3.89</v>
      </c>
      <c r="V232" s="46"/>
      <c r="W232" s="46"/>
      <c r="X232" s="48">
        <v>11784</v>
      </c>
      <c r="Y232" s="48"/>
      <c r="Z232" s="46"/>
      <c r="AA232" s="46"/>
      <c r="AB232" s="53">
        <v>2.84</v>
      </c>
      <c r="AC232" s="46"/>
    </row>
    <row r="233" spans="1:29">
      <c r="A233" s="11"/>
      <c r="B233" s="120"/>
      <c r="C233" s="53"/>
      <c r="D233" s="53"/>
      <c r="E233" s="46"/>
      <c r="F233" s="46"/>
      <c r="G233" s="53"/>
      <c r="H233" s="46"/>
      <c r="I233" s="46"/>
      <c r="J233" s="53"/>
      <c r="K233" s="53"/>
      <c r="L233" s="46"/>
      <c r="M233" s="46"/>
      <c r="N233" s="53"/>
      <c r="O233" s="46"/>
      <c r="P233" s="46"/>
      <c r="Q233" s="53"/>
      <c r="R233" s="53"/>
      <c r="S233" s="46"/>
      <c r="T233" s="46"/>
      <c r="U233" s="53"/>
      <c r="V233" s="46"/>
      <c r="W233" s="46"/>
      <c r="X233" s="48"/>
      <c r="Y233" s="48"/>
      <c r="Z233" s="46"/>
      <c r="AA233" s="46"/>
      <c r="AB233" s="53"/>
      <c r="AC233" s="46"/>
    </row>
    <row r="234" spans="1:29">
      <c r="A234" s="11"/>
      <c r="B234" s="121" t="s">
        <v>201</v>
      </c>
      <c r="C234" s="51" t="s">
        <v>210</v>
      </c>
      <c r="D234" s="51"/>
      <c r="E234" s="42"/>
      <c r="F234" s="42"/>
      <c r="G234" s="51" t="s">
        <v>210</v>
      </c>
      <c r="H234" s="42"/>
      <c r="I234" s="42"/>
      <c r="J234" s="51">
        <v>96</v>
      </c>
      <c r="K234" s="51"/>
      <c r="L234" s="42"/>
      <c r="M234" s="42"/>
      <c r="N234" s="51">
        <v>4.12</v>
      </c>
      <c r="O234" s="42"/>
      <c r="P234" s="42"/>
      <c r="Q234" s="51">
        <v>296</v>
      </c>
      <c r="R234" s="51"/>
      <c r="S234" s="42"/>
      <c r="T234" s="42"/>
      <c r="U234" s="51">
        <v>2.96</v>
      </c>
      <c r="V234" s="42"/>
      <c r="W234" s="42"/>
      <c r="X234" s="51">
        <v>350</v>
      </c>
      <c r="Y234" s="51"/>
      <c r="Z234" s="42"/>
      <c r="AA234" s="42"/>
      <c r="AB234" s="51">
        <v>3.41</v>
      </c>
      <c r="AC234" s="42"/>
    </row>
    <row r="235" spans="1:29">
      <c r="A235" s="11"/>
      <c r="B235" s="121"/>
      <c r="C235" s="51"/>
      <c r="D235" s="51"/>
      <c r="E235" s="42"/>
      <c r="F235" s="42"/>
      <c r="G235" s="51"/>
      <c r="H235" s="42"/>
      <c r="I235" s="42"/>
      <c r="J235" s="51"/>
      <c r="K235" s="51"/>
      <c r="L235" s="42"/>
      <c r="M235" s="42"/>
      <c r="N235" s="51"/>
      <c r="O235" s="42"/>
      <c r="P235" s="42"/>
      <c r="Q235" s="51"/>
      <c r="R235" s="51"/>
      <c r="S235" s="42"/>
      <c r="T235" s="42"/>
      <c r="U235" s="51"/>
      <c r="V235" s="42"/>
      <c r="W235" s="42"/>
      <c r="X235" s="51"/>
      <c r="Y235" s="51"/>
      <c r="Z235" s="42"/>
      <c r="AA235" s="42"/>
      <c r="AB235" s="51"/>
      <c r="AC235" s="42"/>
    </row>
    <row r="236" spans="1:29">
      <c r="A236" s="11"/>
      <c r="B236" s="96" t="s">
        <v>202</v>
      </c>
      <c r="C236" s="53" t="s">
        <v>210</v>
      </c>
      <c r="D236" s="53"/>
      <c r="E236" s="46"/>
      <c r="F236" s="46"/>
      <c r="G236" s="53" t="s">
        <v>210</v>
      </c>
      <c r="H236" s="46"/>
      <c r="I236" s="46"/>
      <c r="J236" s="53" t="s">
        <v>210</v>
      </c>
      <c r="K236" s="53"/>
      <c r="L236" s="46"/>
      <c r="M236" s="46"/>
      <c r="N236" s="53" t="s">
        <v>210</v>
      </c>
      <c r="O236" s="46"/>
      <c r="P236" s="46"/>
      <c r="Q236" s="53" t="s">
        <v>210</v>
      </c>
      <c r="R236" s="53"/>
      <c r="S236" s="46"/>
      <c r="T236" s="46"/>
      <c r="U236" s="53" t="s">
        <v>210</v>
      </c>
      <c r="V236" s="46"/>
      <c r="W236" s="46"/>
      <c r="X236" s="53">
        <v>235</v>
      </c>
      <c r="Y236" s="53"/>
      <c r="Z236" s="46"/>
      <c r="AA236" s="46"/>
      <c r="AB236" s="53">
        <v>3.2</v>
      </c>
      <c r="AC236" s="46"/>
    </row>
    <row r="237" spans="1:29">
      <c r="A237" s="11"/>
      <c r="B237" s="96"/>
      <c r="C237" s="53"/>
      <c r="D237" s="53"/>
      <c r="E237" s="46"/>
      <c r="F237" s="46"/>
      <c r="G237" s="53"/>
      <c r="H237" s="46"/>
      <c r="I237" s="46"/>
      <c r="J237" s="53"/>
      <c r="K237" s="53"/>
      <c r="L237" s="46"/>
      <c r="M237" s="46"/>
      <c r="N237" s="53"/>
      <c r="O237" s="46"/>
      <c r="P237" s="46"/>
      <c r="Q237" s="53"/>
      <c r="R237" s="53"/>
      <c r="S237" s="46"/>
      <c r="T237" s="46"/>
      <c r="U237" s="53"/>
      <c r="V237" s="46"/>
      <c r="W237" s="46"/>
      <c r="X237" s="53"/>
      <c r="Y237" s="53"/>
      <c r="Z237" s="46"/>
      <c r="AA237" s="46"/>
      <c r="AB237" s="53"/>
      <c r="AC237" s="46"/>
    </row>
    <row r="238" spans="1:29">
      <c r="A238" s="11"/>
      <c r="B238" s="104" t="s">
        <v>277</v>
      </c>
      <c r="C238" s="51">
        <v>567</v>
      </c>
      <c r="D238" s="51"/>
      <c r="E238" s="42"/>
      <c r="F238" s="42"/>
      <c r="G238" s="51">
        <v>3.16</v>
      </c>
      <c r="H238" s="42"/>
      <c r="I238" s="42"/>
      <c r="J238" s="56">
        <v>3554</v>
      </c>
      <c r="K238" s="56"/>
      <c r="L238" s="42"/>
      <c r="M238" s="42"/>
      <c r="N238" s="51">
        <v>1.42</v>
      </c>
      <c r="O238" s="42"/>
      <c r="P238" s="42"/>
      <c r="Q238" s="51" t="s">
        <v>210</v>
      </c>
      <c r="R238" s="51"/>
      <c r="S238" s="42"/>
      <c r="T238" s="42"/>
      <c r="U238" s="51" t="s">
        <v>210</v>
      </c>
      <c r="V238" s="42"/>
      <c r="W238" s="42"/>
      <c r="X238" s="51" t="s">
        <v>210</v>
      </c>
      <c r="Y238" s="51"/>
      <c r="Z238" s="42"/>
      <c r="AA238" s="42"/>
      <c r="AB238" s="51" t="s">
        <v>210</v>
      </c>
      <c r="AC238" s="42"/>
    </row>
    <row r="239" spans="1:29" ht="15.75" thickBot="1">
      <c r="A239" s="11"/>
      <c r="B239" s="104"/>
      <c r="C239" s="115"/>
      <c r="D239" s="115"/>
      <c r="E239" s="73"/>
      <c r="F239" s="42"/>
      <c r="G239" s="51"/>
      <c r="H239" s="42"/>
      <c r="I239" s="42"/>
      <c r="J239" s="74"/>
      <c r="K239" s="74"/>
      <c r="L239" s="73"/>
      <c r="M239" s="42"/>
      <c r="N239" s="51"/>
      <c r="O239" s="42"/>
      <c r="P239" s="42"/>
      <c r="Q239" s="115"/>
      <c r="R239" s="115"/>
      <c r="S239" s="73"/>
      <c r="T239" s="42"/>
      <c r="U239" s="51"/>
      <c r="V239" s="42"/>
      <c r="W239" s="42"/>
      <c r="X239" s="115"/>
      <c r="Y239" s="115"/>
      <c r="Z239" s="73"/>
      <c r="AA239" s="42"/>
      <c r="AB239" s="51"/>
      <c r="AC239" s="42"/>
    </row>
    <row r="240" spans="1:29">
      <c r="A240" s="11"/>
      <c r="B240" s="43" t="s">
        <v>323</v>
      </c>
      <c r="C240" s="81" t="s">
        <v>198</v>
      </c>
      <c r="D240" s="116">
        <v>567</v>
      </c>
      <c r="E240" s="79"/>
      <c r="F240" s="46"/>
      <c r="G240" s="53">
        <v>3.16</v>
      </c>
      <c r="H240" s="47" t="s">
        <v>322</v>
      </c>
      <c r="I240" s="46"/>
      <c r="J240" s="81" t="s">
        <v>198</v>
      </c>
      <c r="K240" s="83">
        <v>9840</v>
      </c>
      <c r="L240" s="79"/>
      <c r="M240" s="46"/>
      <c r="N240" s="53">
        <v>1.5</v>
      </c>
      <c r="O240" s="47" t="s">
        <v>322</v>
      </c>
      <c r="P240" s="46"/>
      <c r="Q240" s="81" t="s">
        <v>198</v>
      </c>
      <c r="R240" s="83">
        <v>5288</v>
      </c>
      <c r="S240" s="79"/>
      <c r="T240" s="46"/>
      <c r="U240" s="53">
        <v>2.46</v>
      </c>
      <c r="V240" s="47" t="s">
        <v>322</v>
      </c>
      <c r="W240" s="46"/>
      <c r="X240" s="81" t="s">
        <v>198</v>
      </c>
      <c r="Y240" s="83">
        <v>16806</v>
      </c>
      <c r="Z240" s="79"/>
      <c r="AA240" s="46"/>
      <c r="AB240" s="53">
        <v>2.88</v>
      </c>
      <c r="AC240" s="47" t="s">
        <v>322</v>
      </c>
    </row>
    <row r="241" spans="1:29" ht="15.75" thickBot="1">
      <c r="A241" s="11"/>
      <c r="B241" s="43"/>
      <c r="C241" s="82"/>
      <c r="D241" s="117"/>
      <c r="E241" s="80"/>
      <c r="F241" s="46"/>
      <c r="G241" s="53"/>
      <c r="H241" s="47"/>
      <c r="I241" s="46"/>
      <c r="J241" s="82"/>
      <c r="K241" s="84"/>
      <c r="L241" s="80"/>
      <c r="M241" s="46"/>
      <c r="N241" s="53"/>
      <c r="O241" s="47"/>
      <c r="P241" s="46"/>
      <c r="Q241" s="82"/>
      <c r="R241" s="84"/>
      <c r="S241" s="80"/>
      <c r="T241" s="46"/>
      <c r="U241" s="53"/>
      <c r="V241" s="47"/>
      <c r="W241" s="46"/>
      <c r="X241" s="82"/>
      <c r="Y241" s="84"/>
      <c r="Z241" s="80"/>
      <c r="AA241" s="46"/>
      <c r="AB241" s="53"/>
      <c r="AC241" s="47"/>
    </row>
    <row r="242" spans="1:29" ht="15.75" thickTop="1">
      <c r="A242" s="11"/>
      <c r="B242" s="49" t="s">
        <v>324</v>
      </c>
      <c r="C242" s="131" t="s">
        <v>198</v>
      </c>
      <c r="D242" s="132">
        <v>574</v>
      </c>
      <c r="E242" s="133"/>
      <c r="F242" s="42"/>
      <c r="G242" s="42"/>
      <c r="H242" s="42"/>
      <c r="I242" s="42"/>
      <c r="J242" s="131" t="s">
        <v>198</v>
      </c>
      <c r="K242" s="134">
        <v>9954</v>
      </c>
      <c r="L242" s="133"/>
      <c r="M242" s="42"/>
      <c r="N242" s="42"/>
      <c r="O242" s="42"/>
      <c r="P242" s="42"/>
      <c r="Q242" s="131" t="s">
        <v>198</v>
      </c>
      <c r="R242" s="134">
        <v>5479</v>
      </c>
      <c r="S242" s="133"/>
      <c r="T242" s="42"/>
      <c r="U242" s="42"/>
      <c r="V242" s="42"/>
      <c r="W242" s="42"/>
      <c r="X242" s="131" t="s">
        <v>198</v>
      </c>
      <c r="Y242" s="134">
        <v>16924</v>
      </c>
      <c r="Z242" s="133"/>
      <c r="AA242" s="42"/>
      <c r="AB242" s="42"/>
      <c r="AC242" s="42"/>
    </row>
    <row r="243" spans="1:29" ht="15.75" thickBot="1">
      <c r="A243" s="11"/>
      <c r="B243" s="49"/>
      <c r="C243" s="67"/>
      <c r="D243" s="114"/>
      <c r="E243" s="65"/>
      <c r="F243" s="42"/>
      <c r="G243" s="42"/>
      <c r="H243" s="42"/>
      <c r="I243" s="42"/>
      <c r="J243" s="67"/>
      <c r="K243" s="69"/>
      <c r="L243" s="65"/>
      <c r="M243" s="42"/>
      <c r="N243" s="42"/>
      <c r="O243" s="42"/>
      <c r="P243" s="42"/>
      <c r="Q243" s="67"/>
      <c r="R243" s="69"/>
      <c r="S243" s="65"/>
      <c r="T243" s="42"/>
      <c r="U243" s="42"/>
      <c r="V243" s="42"/>
      <c r="W243" s="42"/>
      <c r="X243" s="67"/>
      <c r="Y243" s="69"/>
      <c r="Z243" s="65"/>
      <c r="AA243" s="42"/>
      <c r="AB243" s="42"/>
      <c r="AC243" s="42"/>
    </row>
    <row r="244" spans="1:29" ht="15.75" thickTop="1">
      <c r="A244" s="11"/>
      <c r="B244" s="24" t="s">
        <v>325</v>
      </c>
      <c r="C244" s="70"/>
      <c r="D244" s="70"/>
      <c r="E244" s="70"/>
      <c r="F244" s="17"/>
      <c r="G244" s="46"/>
      <c r="H244" s="46"/>
      <c r="I244" s="17"/>
      <c r="J244" s="70"/>
      <c r="K244" s="70"/>
      <c r="L244" s="70"/>
      <c r="M244" s="17"/>
      <c r="N244" s="46"/>
      <c r="O244" s="46"/>
      <c r="P244" s="17"/>
      <c r="Q244" s="70"/>
      <c r="R244" s="70"/>
      <c r="S244" s="70"/>
      <c r="T244" s="17"/>
      <c r="U244" s="46"/>
      <c r="V244" s="46"/>
      <c r="W244" s="17"/>
      <c r="X244" s="70"/>
      <c r="Y244" s="70"/>
      <c r="Z244" s="70"/>
      <c r="AA244" s="17"/>
      <c r="AB244" s="46"/>
      <c r="AC244" s="46"/>
    </row>
    <row r="245" spans="1:29">
      <c r="A245" s="11"/>
      <c r="B245" s="121" t="s">
        <v>274</v>
      </c>
      <c r="C245" s="54" t="s">
        <v>198</v>
      </c>
      <c r="D245" s="51" t="s">
        <v>210</v>
      </c>
      <c r="E245" s="42"/>
      <c r="F245" s="42"/>
      <c r="G245" s="51" t="s">
        <v>210</v>
      </c>
      <c r="H245" s="54" t="s">
        <v>322</v>
      </c>
      <c r="I245" s="42"/>
      <c r="J245" s="54" t="s">
        <v>198</v>
      </c>
      <c r="K245" s="51">
        <v>92</v>
      </c>
      <c r="L245" s="42"/>
      <c r="M245" s="42"/>
      <c r="N245" s="51">
        <v>1.4</v>
      </c>
      <c r="O245" s="54" t="s">
        <v>322</v>
      </c>
      <c r="P245" s="42"/>
      <c r="Q245" s="54" t="s">
        <v>198</v>
      </c>
      <c r="R245" s="51">
        <v>615</v>
      </c>
      <c r="S245" s="42"/>
      <c r="T245" s="42"/>
      <c r="U245" s="51">
        <v>2.52</v>
      </c>
      <c r="V245" s="54" t="s">
        <v>322</v>
      </c>
      <c r="W245" s="42"/>
      <c r="X245" s="54" t="s">
        <v>198</v>
      </c>
      <c r="Y245" s="56">
        <v>4573</v>
      </c>
      <c r="Z245" s="42"/>
      <c r="AA245" s="42"/>
      <c r="AB245" s="51">
        <v>3.01</v>
      </c>
      <c r="AC245" s="54" t="s">
        <v>322</v>
      </c>
    </row>
    <row r="246" spans="1:29">
      <c r="A246" s="11"/>
      <c r="B246" s="121"/>
      <c r="C246" s="54"/>
      <c r="D246" s="51"/>
      <c r="E246" s="42"/>
      <c r="F246" s="42"/>
      <c r="G246" s="51"/>
      <c r="H246" s="54"/>
      <c r="I246" s="42"/>
      <c r="J246" s="54"/>
      <c r="K246" s="51"/>
      <c r="L246" s="42"/>
      <c r="M246" s="42"/>
      <c r="N246" s="51"/>
      <c r="O246" s="54"/>
      <c r="P246" s="42"/>
      <c r="Q246" s="54"/>
      <c r="R246" s="51"/>
      <c r="S246" s="42"/>
      <c r="T246" s="42"/>
      <c r="U246" s="51"/>
      <c r="V246" s="54"/>
      <c r="W246" s="42"/>
      <c r="X246" s="54"/>
      <c r="Y246" s="56"/>
      <c r="Z246" s="42"/>
      <c r="AA246" s="42"/>
      <c r="AB246" s="51"/>
      <c r="AC246" s="54"/>
    </row>
    <row r="247" spans="1:29">
      <c r="A247" s="11"/>
      <c r="B247" s="120" t="s">
        <v>199</v>
      </c>
      <c r="C247" s="53" t="s">
        <v>210</v>
      </c>
      <c r="D247" s="53"/>
      <c r="E247" s="46"/>
      <c r="F247" s="46"/>
      <c r="G247" s="53" t="s">
        <v>210</v>
      </c>
      <c r="H247" s="46"/>
      <c r="I247" s="46"/>
      <c r="J247" s="53">
        <v>1</v>
      </c>
      <c r="K247" s="53"/>
      <c r="L247" s="46"/>
      <c r="M247" s="46"/>
      <c r="N247" s="53">
        <v>7.66</v>
      </c>
      <c r="O247" s="46"/>
      <c r="P247" s="46"/>
      <c r="Q247" s="53">
        <v>47</v>
      </c>
      <c r="R247" s="53"/>
      <c r="S247" s="46"/>
      <c r="T247" s="46"/>
      <c r="U247" s="53">
        <v>2.8</v>
      </c>
      <c r="V247" s="46"/>
      <c r="W247" s="46"/>
      <c r="X247" s="48">
        <v>8656</v>
      </c>
      <c r="Y247" s="48"/>
      <c r="Z247" s="46"/>
      <c r="AA247" s="46"/>
      <c r="AB247" s="53">
        <v>2.44</v>
      </c>
      <c r="AC247" s="46"/>
    </row>
    <row r="248" spans="1:29">
      <c r="A248" s="11"/>
      <c r="B248" s="120"/>
      <c r="C248" s="53"/>
      <c r="D248" s="53"/>
      <c r="E248" s="46"/>
      <c r="F248" s="46"/>
      <c r="G248" s="53"/>
      <c r="H248" s="46"/>
      <c r="I248" s="46"/>
      <c r="J248" s="53"/>
      <c r="K248" s="53"/>
      <c r="L248" s="46"/>
      <c r="M248" s="46"/>
      <c r="N248" s="53"/>
      <c r="O248" s="46"/>
      <c r="P248" s="46"/>
      <c r="Q248" s="53"/>
      <c r="R248" s="53"/>
      <c r="S248" s="46"/>
      <c r="T248" s="46"/>
      <c r="U248" s="53"/>
      <c r="V248" s="46"/>
      <c r="W248" s="46"/>
      <c r="X248" s="48"/>
      <c r="Y248" s="48"/>
      <c r="Z248" s="46"/>
      <c r="AA248" s="46"/>
      <c r="AB248" s="53"/>
      <c r="AC248" s="46"/>
    </row>
    <row r="249" spans="1:29">
      <c r="A249" s="11"/>
      <c r="B249" s="121" t="s">
        <v>201</v>
      </c>
      <c r="C249" s="51">
        <v>3</v>
      </c>
      <c r="D249" s="51"/>
      <c r="E249" s="42"/>
      <c r="F249" s="42"/>
      <c r="G249" s="51">
        <v>5.09</v>
      </c>
      <c r="H249" s="42"/>
      <c r="I249" s="42"/>
      <c r="J249" s="51">
        <v>8</v>
      </c>
      <c r="K249" s="51"/>
      <c r="L249" s="42"/>
      <c r="M249" s="42"/>
      <c r="N249" s="51">
        <v>3.93</v>
      </c>
      <c r="O249" s="42"/>
      <c r="P249" s="42"/>
      <c r="Q249" s="51">
        <v>6</v>
      </c>
      <c r="R249" s="51"/>
      <c r="S249" s="42"/>
      <c r="T249" s="42"/>
      <c r="U249" s="51">
        <v>3.83</v>
      </c>
      <c r="V249" s="42"/>
      <c r="W249" s="42"/>
      <c r="X249" s="51">
        <v>4</v>
      </c>
      <c r="Y249" s="51"/>
      <c r="Z249" s="42"/>
      <c r="AA249" s="42"/>
      <c r="AB249" s="51">
        <v>5.34</v>
      </c>
      <c r="AC249" s="42"/>
    </row>
    <row r="250" spans="1:29">
      <c r="A250" s="11"/>
      <c r="B250" s="121"/>
      <c r="C250" s="51"/>
      <c r="D250" s="51"/>
      <c r="E250" s="42"/>
      <c r="F250" s="42"/>
      <c r="G250" s="51"/>
      <c r="H250" s="42"/>
      <c r="I250" s="42"/>
      <c r="J250" s="51"/>
      <c r="K250" s="51"/>
      <c r="L250" s="42"/>
      <c r="M250" s="42"/>
      <c r="N250" s="51"/>
      <c r="O250" s="42"/>
      <c r="P250" s="42"/>
      <c r="Q250" s="51"/>
      <c r="R250" s="51"/>
      <c r="S250" s="42"/>
      <c r="T250" s="42"/>
      <c r="U250" s="51"/>
      <c r="V250" s="42"/>
      <c r="W250" s="42"/>
      <c r="X250" s="51"/>
      <c r="Y250" s="51"/>
      <c r="Z250" s="42"/>
      <c r="AA250" s="42"/>
      <c r="AB250" s="51"/>
      <c r="AC250" s="42"/>
    </row>
    <row r="251" spans="1:29">
      <c r="A251" s="11"/>
      <c r="B251" s="96" t="s">
        <v>202</v>
      </c>
      <c r="C251" s="53" t="s">
        <v>210</v>
      </c>
      <c r="D251" s="53"/>
      <c r="E251" s="46"/>
      <c r="F251" s="46"/>
      <c r="G251" s="53" t="s">
        <v>210</v>
      </c>
      <c r="H251" s="46"/>
      <c r="I251" s="46"/>
      <c r="J251" s="53" t="s">
        <v>210</v>
      </c>
      <c r="K251" s="53"/>
      <c r="L251" s="46"/>
      <c r="M251" s="46"/>
      <c r="N251" s="53" t="s">
        <v>210</v>
      </c>
      <c r="O251" s="46"/>
      <c r="P251" s="46"/>
      <c r="Q251" s="53" t="s">
        <v>210</v>
      </c>
      <c r="R251" s="53"/>
      <c r="S251" s="46"/>
      <c r="T251" s="46"/>
      <c r="U251" s="53" t="s">
        <v>210</v>
      </c>
      <c r="V251" s="46"/>
      <c r="W251" s="46"/>
      <c r="X251" s="53">
        <v>10</v>
      </c>
      <c r="Y251" s="53"/>
      <c r="Z251" s="46"/>
      <c r="AA251" s="46"/>
      <c r="AB251" s="53">
        <v>6.4</v>
      </c>
      <c r="AC251" s="46"/>
    </row>
    <row r="252" spans="1:29" ht="15.75" thickBot="1">
      <c r="A252" s="11"/>
      <c r="B252" s="96"/>
      <c r="C252" s="111"/>
      <c r="D252" s="111"/>
      <c r="E252" s="58"/>
      <c r="F252" s="46"/>
      <c r="G252" s="53"/>
      <c r="H252" s="46"/>
      <c r="I252" s="46"/>
      <c r="J252" s="111"/>
      <c r="K252" s="111"/>
      <c r="L252" s="58"/>
      <c r="M252" s="46"/>
      <c r="N252" s="53"/>
      <c r="O252" s="46"/>
      <c r="P252" s="46"/>
      <c r="Q252" s="111"/>
      <c r="R252" s="111"/>
      <c r="S252" s="58"/>
      <c r="T252" s="46"/>
      <c r="U252" s="53"/>
      <c r="V252" s="46"/>
      <c r="W252" s="46"/>
      <c r="X252" s="111"/>
      <c r="Y252" s="111"/>
      <c r="Z252" s="58"/>
      <c r="AA252" s="46"/>
      <c r="AB252" s="53"/>
      <c r="AC252" s="46"/>
    </row>
    <row r="253" spans="1:29">
      <c r="A253" s="11"/>
      <c r="B253" s="49" t="s">
        <v>323</v>
      </c>
      <c r="C253" s="66" t="s">
        <v>198</v>
      </c>
      <c r="D253" s="113">
        <v>3</v>
      </c>
      <c r="E253" s="64"/>
      <c r="F253" s="42"/>
      <c r="G253" s="51">
        <v>5.09</v>
      </c>
      <c r="H253" s="54" t="s">
        <v>322</v>
      </c>
      <c r="I253" s="42"/>
      <c r="J253" s="66" t="s">
        <v>198</v>
      </c>
      <c r="K253" s="113">
        <v>101</v>
      </c>
      <c r="L253" s="64"/>
      <c r="M253" s="42"/>
      <c r="N253" s="51">
        <v>1.65</v>
      </c>
      <c r="O253" s="54" t="s">
        <v>322</v>
      </c>
      <c r="P253" s="42"/>
      <c r="Q253" s="66" t="s">
        <v>198</v>
      </c>
      <c r="R253" s="113">
        <v>668</v>
      </c>
      <c r="S253" s="64"/>
      <c r="T253" s="42"/>
      <c r="U253" s="51">
        <v>2.5499999999999998</v>
      </c>
      <c r="V253" s="54" t="s">
        <v>322</v>
      </c>
      <c r="W253" s="42"/>
      <c r="X253" s="66" t="s">
        <v>198</v>
      </c>
      <c r="Y253" s="68">
        <v>13243</v>
      </c>
      <c r="Z253" s="64"/>
      <c r="AA253" s="42"/>
      <c r="AB253" s="51">
        <v>2.64</v>
      </c>
      <c r="AC253" s="54" t="s">
        <v>322</v>
      </c>
    </row>
    <row r="254" spans="1:29" ht="15.75" thickBot="1">
      <c r="A254" s="11"/>
      <c r="B254" s="49"/>
      <c r="C254" s="67"/>
      <c r="D254" s="114"/>
      <c r="E254" s="65"/>
      <c r="F254" s="42"/>
      <c r="G254" s="51"/>
      <c r="H254" s="54"/>
      <c r="I254" s="42"/>
      <c r="J254" s="67"/>
      <c r="K254" s="114"/>
      <c r="L254" s="65"/>
      <c r="M254" s="42"/>
      <c r="N254" s="51"/>
      <c r="O254" s="54"/>
      <c r="P254" s="42"/>
      <c r="Q254" s="67"/>
      <c r="R254" s="114"/>
      <c r="S254" s="65"/>
      <c r="T254" s="42"/>
      <c r="U254" s="51"/>
      <c r="V254" s="54"/>
      <c r="W254" s="42"/>
      <c r="X254" s="67"/>
      <c r="Y254" s="69"/>
      <c r="Z254" s="65"/>
      <c r="AA254" s="42"/>
      <c r="AB254" s="51"/>
      <c r="AC254" s="54"/>
    </row>
    <row r="255" spans="1:29" ht="15.75" thickTop="1">
      <c r="A255" s="11"/>
      <c r="B255" s="43" t="s">
        <v>324</v>
      </c>
      <c r="C255" s="135" t="s">
        <v>198</v>
      </c>
      <c r="D255" s="136">
        <v>3</v>
      </c>
      <c r="E255" s="70"/>
      <c r="F255" s="46"/>
      <c r="G255" s="46"/>
      <c r="H255" s="46"/>
      <c r="I255" s="46"/>
      <c r="J255" s="135" t="s">
        <v>198</v>
      </c>
      <c r="K255" s="136">
        <v>103</v>
      </c>
      <c r="L255" s="70"/>
      <c r="M255" s="46"/>
      <c r="N255" s="46"/>
      <c r="O255" s="46"/>
      <c r="P255" s="46"/>
      <c r="Q255" s="135" t="s">
        <v>198</v>
      </c>
      <c r="R255" s="136">
        <v>685</v>
      </c>
      <c r="S255" s="70"/>
      <c r="T255" s="46"/>
      <c r="U255" s="46"/>
      <c r="V255" s="46"/>
      <c r="W255" s="46"/>
      <c r="X255" s="135" t="s">
        <v>198</v>
      </c>
      <c r="Y255" s="137">
        <v>13559</v>
      </c>
      <c r="Z255" s="70"/>
      <c r="AA255" s="46"/>
      <c r="AB255" s="46"/>
      <c r="AC255" s="46"/>
    </row>
    <row r="256" spans="1:29" ht="15.75" thickBot="1">
      <c r="A256" s="11"/>
      <c r="B256" s="43"/>
      <c r="C256" s="82"/>
      <c r="D256" s="117"/>
      <c r="E256" s="80"/>
      <c r="F256" s="46"/>
      <c r="G256" s="46"/>
      <c r="H256" s="46"/>
      <c r="I256" s="46"/>
      <c r="J256" s="82"/>
      <c r="K256" s="117"/>
      <c r="L256" s="80"/>
      <c r="M256" s="46"/>
      <c r="N256" s="46"/>
      <c r="O256" s="46"/>
      <c r="P256" s="46"/>
      <c r="Q256" s="82"/>
      <c r="R256" s="117"/>
      <c r="S256" s="80"/>
      <c r="T256" s="46"/>
      <c r="U256" s="46"/>
      <c r="V256" s="46"/>
      <c r="W256" s="46"/>
      <c r="X256" s="82"/>
      <c r="Y256" s="84"/>
      <c r="Z256" s="80"/>
      <c r="AA256" s="46"/>
      <c r="AB256" s="46"/>
      <c r="AC256" s="46"/>
    </row>
    <row r="257" spans="1:29" ht="15.75" thickTop="1">
      <c r="A257" s="11"/>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row>
    <row r="258" spans="1:29">
      <c r="A258" s="11"/>
      <c r="B258" s="88" t="s">
        <v>326</v>
      </c>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row>
  </sheetData>
  <mergeCells count="1584">
    <mergeCell ref="B219:AC219"/>
    <mergeCell ref="B257:AC257"/>
    <mergeCell ref="B258:AC258"/>
    <mergeCell ref="B190:AC190"/>
    <mergeCell ref="B191:AC191"/>
    <mergeCell ref="B192:AC192"/>
    <mergeCell ref="B193:AC193"/>
    <mergeCell ref="B194:AC194"/>
    <mergeCell ref="B205:AC205"/>
    <mergeCell ref="A1:A2"/>
    <mergeCell ref="B1:AC1"/>
    <mergeCell ref="B2:AC2"/>
    <mergeCell ref="B3:AC3"/>
    <mergeCell ref="A4:A258"/>
    <mergeCell ref="B4:AC4"/>
    <mergeCell ref="B8:AC8"/>
    <mergeCell ref="B9:AC9"/>
    <mergeCell ref="B119:AC119"/>
    <mergeCell ref="B120:AC120"/>
    <mergeCell ref="W255:W256"/>
    <mergeCell ref="X255:X256"/>
    <mergeCell ref="Y255:Y256"/>
    <mergeCell ref="Z255:Z256"/>
    <mergeCell ref="AA255:AA256"/>
    <mergeCell ref="AB255:AC256"/>
    <mergeCell ref="P255:P256"/>
    <mergeCell ref="Q255:Q256"/>
    <mergeCell ref="R255:R256"/>
    <mergeCell ref="S255:S256"/>
    <mergeCell ref="T255:T256"/>
    <mergeCell ref="U255:V256"/>
    <mergeCell ref="I255:I256"/>
    <mergeCell ref="J255:J256"/>
    <mergeCell ref="K255:K256"/>
    <mergeCell ref="L255:L256"/>
    <mergeCell ref="M255:M256"/>
    <mergeCell ref="N255:O256"/>
    <mergeCell ref="Z253:Z254"/>
    <mergeCell ref="AA253:AA254"/>
    <mergeCell ref="AB253:AB254"/>
    <mergeCell ref="AC253:AC254"/>
    <mergeCell ref="B255:B256"/>
    <mergeCell ref="C255:C256"/>
    <mergeCell ref="D255:D256"/>
    <mergeCell ref="E255:E256"/>
    <mergeCell ref="F255:F256"/>
    <mergeCell ref="G255:H256"/>
    <mergeCell ref="T253:T254"/>
    <mergeCell ref="U253:U254"/>
    <mergeCell ref="V253:V254"/>
    <mergeCell ref="W253:W254"/>
    <mergeCell ref="X253:X254"/>
    <mergeCell ref="Y253:Y254"/>
    <mergeCell ref="N253:N254"/>
    <mergeCell ref="O253:O254"/>
    <mergeCell ref="P253:P254"/>
    <mergeCell ref="Q253:Q254"/>
    <mergeCell ref="R253:R254"/>
    <mergeCell ref="S253:S254"/>
    <mergeCell ref="H253:H254"/>
    <mergeCell ref="I253:I254"/>
    <mergeCell ref="J253:J254"/>
    <mergeCell ref="K253:K254"/>
    <mergeCell ref="L253:L254"/>
    <mergeCell ref="M253:M254"/>
    <mergeCell ref="B253:B254"/>
    <mergeCell ref="C253:C254"/>
    <mergeCell ref="D253:D254"/>
    <mergeCell ref="E253:E254"/>
    <mergeCell ref="F253:F254"/>
    <mergeCell ref="G253:G254"/>
    <mergeCell ref="W251:W252"/>
    <mergeCell ref="X251:Y252"/>
    <mergeCell ref="Z251:Z252"/>
    <mergeCell ref="AA251:AA252"/>
    <mergeCell ref="AB251:AB252"/>
    <mergeCell ref="AC251:AC252"/>
    <mergeCell ref="P251:P252"/>
    <mergeCell ref="Q251:R252"/>
    <mergeCell ref="S251:S252"/>
    <mergeCell ref="T251:T252"/>
    <mergeCell ref="U251:U252"/>
    <mergeCell ref="V251:V252"/>
    <mergeCell ref="I251:I252"/>
    <mergeCell ref="J251:K252"/>
    <mergeCell ref="L251:L252"/>
    <mergeCell ref="M251:M252"/>
    <mergeCell ref="N251:N252"/>
    <mergeCell ref="O251:O252"/>
    <mergeCell ref="B251:B252"/>
    <mergeCell ref="C251:D252"/>
    <mergeCell ref="E251:E252"/>
    <mergeCell ref="F251:F252"/>
    <mergeCell ref="G251:G252"/>
    <mergeCell ref="H251:H252"/>
    <mergeCell ref="W249:W250"/>
    <mergeCell ref="X249:Y250"/>
    <mergeCell ref="Z249:Z250"/>
    <mergeCell ref="AA249:AA250"/>
    <mergeCell ref="AB249:AB250"/>
    <mergeCell ref="AC249:AC250"/>
    <mergeCell ref="P249:P250"/>
    <mergeCell ref="Q249:R250"/>
    <mergeCell ref="S249:S250"/>
    <mergeCell ref="T249:T250"/>
    <mergeCell ref="U249:U250"/>
    <mergeCell ref="V249:V250"/>
    <mergeCell ref="I249:I250"/>
    <mergeCell ref="J249:K250"/>
    <mergeCell ref="L249:L250"/>
    <mergeCell ref="M249:M250"/>
    <mergeCell ref="N249:N250"/>
    <mergeCell ref="O249:O250"/>
    <mergeCell ref="Z247:Z248"/>
    <mergeCell ref="AA247:AA248"/>
    <mergeCell ref="AB247:AB248"/>
    <mergeCell ref="AC247:AC248"/>
    <mergeCell ref="B249:B250"/>
    <mergeCell ref="C249:D250"/>
    <mergeCell ref="E249:E250"/>
    <mergeCell ref="F249:F250"/>
    <mergeCell ref="G249:G250"/>
    <mergeCell ref="H249:H250"/>
    <mergeCell ref="S247:S248"/>
    <mergeCell ref="T247:T248"/>
    <mergeCell ref="U247:U248"/>
    <mergeCell ref="V247:V248"/>
    <mergeCell ref="W247:W248"/>
    <mergeCell ref="X247:Y248"/>
    <mergeCell ref="L247:L248"/>
    <mergeCell ref="M247:M248"/>
    <mergeCell ref="N247:N248"/>
    <mergeCell ref="O247:O248"/>
    <mergeCell ref="P247:P248"/>
    <mergeCell ref="Q247:R248"/>
    <mergeCell ref="AB245:AB246"/>
    <mergeCell ref="AC245:AC246"/>
    <mergeCell ref="B247:B248"/>
    <mergeCell ref="C247:D248"/>
    <mergeCell ref="E247:E248"/>
    <mergeCell ref="F247:F248"/>
    <mergeCell ref="G247:G248"/>
    <mergeCell ref="H247:H248"/>
    <mergeCell ref="I247:I248"/>
    <mergeCell ref="J247:K248"/>
    <mergeCell ref="V245:V246"/>
    <mergeCell ref="W245:W246"/>
    <mergeCell ref="X245:X246"/>
    <mergeCell ref="Y245:Y246"/>
    <mergeCell ref="Z245:Z246"/>
    <mergeCell ref="AA245:AA246"/>
    <mergeCell ref="P245:P246"/>
    <mergeCell ref="Q245:Q246"/>
    <mergeCell ref="R245:R246"/>
    <mergeCell ref="S245:S246"/>
    <mergeCell ref="T245:T246"/>
    <mergeCell ref="U245:U246"/>
    <mergeCell ref="J245:J246"/>
    <mergeCell ref="K245:K246"/>
    <mergeCell ref="L245:L246"/>
    <mergeCell ref="M245:M246"/>
    <mergeCell ref="N245:N246"/>
    <mergeCell ref="O245:O246"/>
    <mergeCell ref="X244:Z244"/>
    <mergeCell ref="AB244:AC244"/>
    <mergeCell ref="B245:B246"/>
    <mergeCell ref="C245:C246"/>
    <mergeCell ref="D245:D246"/>
    <mergeCell ref="E245:E246"/>
    <mergeCell ref="F245:F246"/>
    <mergeCell ref="G245:G246"/>
    <mergeCell ref="H245:H246"/>
    <mergeCell ref="I245:I246"/>
    <mergeCell ref="C244:E244"/>
    <mergeCell ref="G244:H244"/>
    <mergeCell ref="J244:L244"/>
    <mergeCell ref="N244:O244"/>
    <mergeCell ref="Q244:S244"/>
    <mergeCell ref="U244:V244"/>
    <mergeCell ref="W242:W243"/>
    <mergeCell ref="X242:X243"/>
    <mergeCell ref="Y242:Y243"/>
    <mergeCell ref="Z242:Z243"/>
    <mergeCell ref="AA242:AA243"/>
    <mergeCell ref="AB242:AC243"/>
    <mergeCell ref="P242:P243"/>
    <mergeCell ref="Q242:Q243"/>
    <mergeCell ref="R242:R243"/>
    <mergeCell ref="S242:S243"/>
    <mergeCell ref="T242:T243"/>
    <mergeCell ref="U242:V243"/>
    <mergeCell ref="I242:I243"/>
    <mergeCell ref="J242:J243"/>
    <mergeCell ref="K242:K243"/>
    <mergeCell ref="L242:L243"/>
    <mergeCell ref="M242:M243"/>
    <mergeCell ref="N242:O243"/>
    <mergeCell ref="Z240:Z241"/>
    <mergeCell ref="AA240:AA241"/>
    <mergeCell ref="AB240:AB241"/>
    <mergeCell ref="AC240:AC241"/>
    <mergeCell ref="B242:B243"/>
    <mergeCell ref="C242:C243"/>
    <mergeCell ref="D242:D243"/>
    <mergeCell ref="E242:E243"/>
    <mergeCell ref="F242:F243"/>
    <mergeCell ref="G242:H243"/>
    <mergeCell ref="T240:T241"/>
    <mergeCell ref="U240:U241"/>
    <mergeCell ref="V240:V241"/>
    <mergeCell ref="W240:W241"/>
    <mergeCell ref="X240:X241"/>
    <mergeCell ref="Y240:Y241"/>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W238:W239"/>
    <mergeCell ref="X238:Y239"/>
    <mergeCell ref="Z238:Z239"/>
    <mergeCell ref="AA238:AA239"/>
    <mergeCell ref="AB238:AB239"/>
    <mergeCell ref="AC238:AC239"/>
    <mergeCell ref="P238:P239"/>
    <mergeCell ref="Q238:R239"/>
    <mergeCell ref="S238:S239"/>
    <mergeCell ref="T238:T239"/>
    <mergeCell ref="U238:U239"/>
    <mergeCell ref="V238:V239"/>
    <mergeCell ref="I238:I239"/>
    <mergeCell ref="J238:K239"/>
    <mergeCell ref="L238:L239"/>
    <mergeCell ref="M238:M239"/>
    <mergeCell ref="N238:N239"/>
    <mergeCell ref="O238:O239"/>
    <mergeCell ref="B238:B239"/>
    <mergeCell ref="C238:D239"/>
    <mergeCell ref="E238:E239"/>
    <mergeCell ref="F238:F239"/>
    <mergeCell ref="G238:G239"/>
    <mergeCell ref="H238:H239"/>
    <mergeCell ref="W236:W237"/>
    <mergeCell ref="X236:Y237"/>
    <mergeCell ref="Z236:Z237"/>
    <mergeCell ref="AA236:AA237"/>
    <mergeCell ref="AB236:AB237"/>
    <mergeCell ref="AC236:AC237"/>
    <mergeCell ref="P236:P237"/>
    <mergeCell ref="Q236:R237"/>
    <mergeCell ref="S236:S237"/>
    <mergeCell ref="T236:T237"/>
    <mergeCell ref="U236:U237"/>
    <mergeCell ref="V236:V237"/>
    <mergeCell ref="I236:I237"/>
    <mergeCell ref="J236:K237"/>
    <mergeCell ref="L236:L237"/>
    <mergeCell ref="M236:M237"/>
    <mergeCell ref="N236:N237"/>
    <mergeCell ref="O236:O237"/>
    <mergeCell ref="B236:B237"/>
    <mergeCell ref="C236:D237"/>
    <mergeCell ref="E236:E237"/>
    <mergeCell ref="F236:F237"/>
    <mergeCell ref="G236:G237"/>
    <mergeCell ref="H236:H237"/>
    <mergeCell ref="W234:W235"/>
    <mergeCell ref="X234:Y235"/>
    <mergeCell ref="Z234:Z235"/>
    <mergeCell ref="AA234:AA235"/>
    <mergeCell ref="AB234:AB235"/>
    <mergeCell ref="AC234:AC235"/>
    <mergeCell ref="P234:P235"/>
    <mergeCell ref="Q234:R235"/>
    <mergeCell ref="S234:S235"/>
    <mergeCell ref="T234:T235"/>
    <mergeCell ref="U234:U235"/>
    <mergeCell ref="V234:V235"/>
    <mergeCell ref="I234:I235"/>
    <mergeCell ref="J234:K235"/>
    <mergeCell ref="L234:L235"/>
    <mergeCell ref="M234:M235"/>
    <mergeCell ref="N234:N235"/>
    <mergeCell ref="O234:O235"/>
    <mergeCell ref="B234:B235"/>
    <mergeCell ref="C234:D235"/>
    <mergeCell ref="E234:E235"/>
    <mergeCell ref="F234:F235"/>
    <mergeCell ref="G234:G235"/>
    <mergeCell ref="H234:H235"/>
    <mergeCell ref="W232:W233"/>
    <mergeCell ref="X232:Y233"/>
    <mergeCell ref="Z232:Z233"/>
    <mergeCell ref="AA232:AA233"/>
    <mergeCell ref="AB232:AB233"/>
    <mergeCell ref="AC232:AC233"/>
    <mergeCell ref="P232:P233"/>
    <mergeCell ref="Q232:R233"/>
    <mergeCell ref="S232:S233"/>
    <mergeCell ref="T232:T233"/>
    <mergeCell ref="U232:U233"/>
    <mergeCell ref="V232:V233"/>
    <mergeCell ref="I232:I233"/>
    <mergeCell ref="J232:K233"/>
    <mergeCell ref="L232:L233"/>
    <mergeCell ref="M232:M233"/>
    <mergeCell ref="N232:N233"/>
    <mergeCell ref="O232:O233"/>
    <mergeCell ref="B232:B233"/>
    <mergeCell ref="C232:D233"/>
    <mergeCell ref="E232:E233"/>
    <mergeCell ref="F232:F233"/>
    <mergeCell ref="G232:G233"/>
    <mergeCell ref="H232:H233"/>
    <mergeCell ref="W230:W231"/>
    <mergeCell ref="X230:Y231"/>
    <mergeCell ref="Z230:Z231"/>
    <mergeCell ref="AA230:AA231"/>
    <mergeCell ref="AB230:AB231"/>
    <mergeCell ref="AC230:AC231"/>
    <mergeCell ref="P230:P231"/>
    <mergeCell ref="Q230:R231"/>
    <mergeCell ref="S230:S231"/>
    <mergeCell ref="T230:T231"/>
    <mergeCell ref="U230:U231"/>
    <mergeCell ref="V230:V231"/>
    <mergeCell ref="I230:I231"/>
    <mergeCell ref="J230:K231"/>
    <mergeCell ref="L230:L231"/>
    <mergeCell ref="M230:M231"/>
    <mergeCell ref="N230:N231"/>
    <mergeCell ref="O230:O231"/>
    <mergeCell ref="Z228:Z229"/>
    <mergeCell ref="AA228:AA229"/>
    <mergeCell ref="AB228:AB229"/>
    <mergeCell ref="AC228:AC229"/>
    <mergeCell ref="B230:B231"/>
    <mergeCell ref="C230:D231"/>
    <mergeCell ref="E230:E231"/>
    <mergeCell ref="F230:F231"/>
    <mergeCell ref="G230:G231"/>
    <mergeCell ref="H230:H231"/>
    <mergeCell ref="T228:T229"/>
    <mergeCell ref="U228:U229"/>
    <mergeCell ref="V228:V229"/>
    <mergeCell ref="W228:W229"/>
    <mergeCell ref="X228:X229"/>
    <mergeCell ref="Y228:Y229"/>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AB225:AC225"/>
    <mergeCell ref="C226:AC226"/>
    <mergeCell ref="C227:E227"/>
    <mergeCell ref="G227:H227"/>
    <mergeCell ref="J227:L227"/>
    <mergeCell ref="N227:O227"/>
    <mergeCell ref="Q227:S227"/>
    <mergeCell ref="U227:V227"/>
    <mergeCell ref="X227:Z227"/>
    <mergeCell ref="AB227:AC227"/>
    <mergeCell ref="X222:AC222"/>
    <mergeCell ref="X223:AC223"/>
    <mergeCell ref="X224:AC224"/>
    <mergeCell ref="C225:E225"/>
    <mergeCell ref="G225:H225"/>
    <mergeCell ref="J225:L225"/>
    <mergeCell ref="N225:O225"/>
    <mergeCell ref="Q225:S225"/>
    <mergeCell ref="U225:V225"/>
    <mergeCell ref="X225:Z225"/>
    <mergeCell ref="J224:O224"/>
    <mergeCell ref="P222:P224"/>
    <mergeCell ref="Q222:V222"/>
    <mergeCell ref="Q223:V223"/>
    <mergeCell ref="Q224:V224"/>
    <mergeCell ref="W222:W224"/>
    <mergeCell ref="H217:H218"/>
    <mergeCell ref="I217:I218"/>
    <mergeCell ref="B220:AC220"/>
    <mergeCell ref="B222:B224"/>
    <mergeCell ref="C222:H222"/>
    <mergeCell ref="C223:H223"/>
    <mergeCell ref="C224:H224"/>
    <mergeCell ref="I222:I224"/>
    <mergeCell ref="J222:O222"/>
    <mergeCell ref="J223:O223"/>
    <mergeCell ref="H214:H215"/>
    <mergeCell ref="I214:I215"/>
    <mergeCell ref="C216:D216"/>
    <mergeCell ref="G216:H216"/>
    <mergeCell ref="B217:B218"/>
    <mergeCell ref="C217:C218"/>
    <mergeCell ref="D217:D218"/>
    <mergeCell ref="E217:E218"/>
    <mergeCell ref="F217:F218"/>
    <mergeCell ref="G217:G218"/>
    <mergeCell ref="B214:B215"/>
    <mergeCell ref="C214:C215"/>
    <mergeCell ref="D214:D215"/>
    <mergeCell ref="E214:E215"/>
    <mergeCell ref="F214:F215"/>
    <mergeCell ref="G214:G215"/>
    <mergeCell ref="H203:H204"/>
    <mergeCell ref="I203:I204"/>
    <mergeCell ref="B210:I210"/>
    <mergeCell ref="C212:E212"/>
    <mergeCell ref="G212:I212"/>
    <mergeCell ref="C213:I213"/>
    <mergeCell ref="B206:AC206"/>
    <mergeCell ref="B207:AC207"/>
    <mergeCell ref="B208:AC208"/>
    <mergeCell ref="B209:AC209"/>
    <mergeCell ref="B203:B204"/>
    <mergeCell ref="C203:C204"/>
    <mergeCell ref="D203:D204"/>
    <mergeCell ref="E203:E204"/>
    <mergeCell ref="F203:F204"/>
    <mergeCell ref="G203:G204"/>
    <mergeCell ref="B201:B202"/>
    <mergeCell ref="C201:D202"/>
    <mergeCell ref="E201:E202"/>
    <mergeCell ref="F201:F202"/>
    <mergeCell ref="G201:H202"/>
    <mergeCell ref="I201:I202"/>
    <mergeCell ref="C198:I198"/>
    <mergeCell ref="B199:B200"/>
    <mergeCell ref="C199:C200"/>
    <mergeCell ref="D199:D200"/>
    <mergeCell ref="E199:E200"/>
    <mergeCell ref="F199:F200"/>
    <mergeCell ref="G199:G200"/>
    <mergeCell ref="H199:H200"/>
    <mergeCell ref="I199:I200"/>
    <mergeCell ref="T185:T186"/>
    <mergeCell ref="U185:U186"/>
    <mergeCell ref="V185:V186"/>
    <mergeCell ref="W185:W186"/>
    <mergeCell ref="B195:I195"/>
    <mergeCell ref="C197:E197"/>
    <mergeCell ref="G197:I197"/>
    <mergeCell ref="B187:AC187"/>
    <mergeCell ref="B188:AC188"/>
    <mergeCell ref="B189:AC189"/>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P183:P184"/>
    <mergeCell ref="Q183:R184"/>
    <mergeCell ref="S183:S184"/>
    <mergeCell ref="T183:T184"/>
    <mergeCell ref="U183:V184"/>
    <mergeCell ref="W183:W184"/>
    <mergeCell ref="I183:I184"/>
    <mergeCell ref="J183:K184"/>
    <mergeCell ref="L183:L184"/>
    <mergeCell ref="M183:M184"/>
    <mergeCell ref="N183:N184"/>
    <mergeCell ref="O183:O184"/>
    <mergeCell ref="B183:B184"/>
    <mergeCell ref="C183:C184"/>
    <mergeCell ref="D183:D184"/>
    <mergeCell ref="E183:E184"/>
    <mergeCell ref="F183:G184"/>
    <mergeCell ref="H183:H184"/>
    <mergeCell ref="P181:P182"/>
    <mergeCell ref="Q181:R182"/>
    <mergeCell ref="S181:S182"/>
    <mergeCell ref="T181:T182"/>
    <mergeCell ref="U181:V182"/>
    <mergeCell ref="W181:W182"/>
    <mergeCell ref="I181:I182"/>
    <mergeCell ref="J181:K182"/>
    <mergeCell ref="L181:L182"/>
    <mergeCell ref="M181:M182"/>
    <mergeCell ref="N181:N182"/>
    <mergeCell ref="O181:O182"/>
    <mergeCell ref="T179:T180"/>
    <mergeCell ref="U179:U180"/>
    <mergeCell ref="V179:V180"/>
    <mergeCell ref="W179:W180"/>
    <mergeCell ref="B181:B182"/>
    <mergeCell ref="C181:C182"/>
    <mergeCell ref="D181:D182"/>
    <mergeCell ref="E181:E182"/>
    <mergeCell ref="F181:G182"/>
    <mergeCell ref="H181:H182"/>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T176:T177"/>
    <mergeCell ref="U176:U177"/>
    <mergeCell ref="V176:V177"/>
    <mergeCell ref="W176:W177"/>
    <mergeCell ref="C178:D178"/>
    <mergeCell ref="F178:H178"/>
    <mergeCell ref="J178:L178"/>
    <mergeCell ref="N178:O178"/>
    <mergeCell ref="Q178:S178"/>
    <mergeCell ref="U178:W178"/>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P174:P175"/>
    <mergeCell ref="Q174:R175"/>
    <mergeCell ref="S174:S175"/>
    <mergeCell ref="T174:T175"/>
    <mergeCell ref="U174:V175"/>
    <mergeCell ref="W174:W175"/>
    <mergeCell ref="I174:I175"/>
    <mergeCell ref="J174:K175"/>
    <mergeCell ref="L174:L175"/>
    <mergeCell ref="M174:M175"/>
    <mergeCell ref="N174:N175"/>
    <mergeCell ref="O174:O175"/>
    <mergeCell ref="B174:B175"/>
    <mergeCell ref="C174:C175"/>
    <mergeCell ref="D174:D175"/>
    <mergeCell ref="E174:E175"/>
    <mergeCell ref="F174:G175"/>
    <mergeCell ref="H174:H175"/>
    <mergeCell ref="P172:P173"/>
    <mergeCell ref="Q172:R173"/>
    <mergeCell ref="S172:S173"/>
    <mergeCell ref="T172:T173"/>
    <mergeCell ref="U172:V173"/>
    <mergeCell ref="W172:W173"/>
    <mergeCell ref="I172:I173"/>
    <mergeCell ref="J172:K173"/>
    <mergeCell ref="L172:L173"/>
    <mergeCell ref="M172:M173"/>
    <mergeCell ref="N172:N173"/>
    <mergeCell ref="O172:O173"/>
    <mergeCell ref="B172:B173"/>
    <mergeCell ref="C172:C173"/>
    <mergeCell ref="D172:D173"/>
    <mergeCell ref="E172:E173"/>
    <mergeCell ref="F172:G173"/>
    <mergeCell ref="H172:H173"/>
    <mergeCell ref="P170:P171"/>
    <mergeCell ref="Q170:R171"/>
    <mergeCell ref="S170:S171"/>
    <mergeCell ref="T170:T171"/>
    <mergeCell ref="U170:V171"/>
    <mergeCell ref="W170:W171"/>
    <mergeCell ref="I170:I171"/>
    <mergeCell ref="J170:K171"/>
    <mergeCell ref="L170:L171"/>
    <mergeCell ref="M170:M171"/>
    <mergeCell ref="N170:N171"/>
    <mergeCell ref="O170:O171"/>
    <mergeCell ref="B170:B171"/>
    <mergeCell ref="C170:C171"/>
    <mergeCell ref="D170:D171"/>
    <mergeCell ref="E170:E171"/>
    <mergeCell ref="F170:G171"/>
    <mergeCell ref="H170:H171"/>
    <mergeCell ref="P168:P169"/>
    <mergeCell ref="Q168:R169"/>
    <mergeCell ref="S168:S169"/>
    <mergeCell ref="T168:T169"/>
    <mergeCell ref="U168:V169"/>
    <mergeCell ref="W168:W169"/>
    <mergeCell ref="I168:I169"/>
    <mergeCell ref="J168:K169"/>
    <mergeCell ref="L168:L169"/>
    <mergeCell ref="M168:M169"/>
    <mergeCell ref="N168:N169"/>
    <mergeCell ref="O168:O169"/>
    <mergeCell ref="B168:B169"/>
    <mergeCell ref="C168:C169"/>
    <mergeCell ref="D168:D169"/>
    <mergeCell ref="E168:E169"/>
    <mergeCell ref="F168:G169"/>
    <mergeCell ref="H168:H169"/>
    <mergeCell ref="P166:P167"/>
    <mergeCell ref="Q166:R167"/>
    <mergeCell ref="S166:S167"/>
    <mergeCell ref="T166:T167"/>
    <mergeCell ref="U166:V167"/>
    <mergeCell ref="W166:W167"/>
    <mergeCell ref="I166:I167"/>
    <mergeCell ref="J166:K167"/>
    <mergeCell ref="L166:L167"/>
    <mergeCell ref="M166:M167"/>
    <mergeCell ref="N166:N167"/>
    <mergeCell ref="O166:O167"/>
    <mergeCell ref="B166:B167"/>
    <mergeCell ref="C166:C167"/>
    <mergeCell ref="D166:D167"/>
    <mergeCell ref="E166:E167"/>
    <mergeCell ref="F166:G167"/>
    <mergeCell ref="H166:H167"/>
    <mergeCell ref="P164:P165"/>
    <mergeCell ref="Q164:R165"/>
    <mergeCell ref="S164:S165"/>
    <mergeCell ref="T164:T165"/>
    <mergeCell ref="U164:V165"/>
    <mergeCell ref="W164:W165"/>
    <mergeCell ref="I164:I165"/>
    <mergeCell ref="J164:K165"/>
    <mergeCell ref="L164:L165"/>
    <mergeCell ref="M164:M165"/>
    <mergeCell ref="N164:N165"/>
    <mergeCell ref="O164:O165"/>
    <mergeCell ref="T162:T163"/>
    <mergeCell ref="U162:U163"/>
    <mergeCell ref="V162:V163"/>
    <mergeCell ref="W162:W163"/>
    <mergeCell ref="B164:B165"/>
    <mergeCell ref="C164:C165"/>
    <mergeCell ref="D164:D165"/>
    <mergeCell ref="E164:E165"/>
    <mergeCell ref="F164:G165"/>
    <mergeCell ref="H164:H165"/>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C160:W160"/>
    <mergeCell ref="C161:D161"/>
    <mergeCell ref="F161:H161"/>
    <mergeCell ref="J161:L161"/>
    <mergeCell ref="N161:O161"/>
    <mergeCell ref="Q161:S161"/>
    <mergeCell ref="U161:W161"/>
    <mergeCell ref="P157:P159"/>
    <mergeCell ref="Q157:S157"/>
    <mergeCell ref="Q158:S158"/>
    <mergeCell ref="Q159:S159"/>
    <mergeCell ref="T157:T159"/>
    <mergeCell ref="U157:W157"/>
    <mergeCell ref="U158:W158"/>
    <mergeCell ref="U159:W159"/>
    <mergeCell ref="I157:I159"/>
    <mergeCell ref="J157:L157"/>
    <mergeCell ref="J158:L158"/>
    <mergeCell ref="J159:L159"/>
    <mergeCell ref="M157:M159"/>
    <mergeCell ref="N157:O157"/>
    <mergeCell ref="N158:O158"/>
    <mergeCell ref="N159:O159"/>
    <mergeCell ref="B157:B159"/>
    <mergeCell ref="C157:D157"/>
    <mergeCell ref="C158:D158"/>
    <mergeCell ref="C159:D159"/>
    <mergeCell ref="E157:E159"/>
    <mergeCell ref="F157:H157"/>
    <mergeCell ref="F158:H158"/>
    <mergeCell ref="F159:H159"/>
    <mergeCell ref="T152:T153"/>
    <mergeCell ref="U152:U153"/>
    <mergeCell ref="V152:V153"/>
    <mergeCell ref="W152:W153"/>
    <mergeCell ref="B154:W154"/>
    <mergeCell ref="C156:L156"/>
    <mergeCell ref="N156:W156"/>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P150:P151"/>
    <mergeCell ref="Q150:R151"/>
    <mergeCell ref="S150:S151"/>
    <mergeCell ref="T150:T151"/>
    <mergeCell ref="U150:V151"/>
    <mergeCell ref="W150:W151"/>
    <mergeCell ref="I150:I151"/>
    <mergeCell ref="J150:K151"/>
    <mergeCell ref="L150:L151"/>
    <mergeCell ref="M150:M151"/>
    <mergeCell ref="N150:N151"/>
    <mergeCell ref="O150:O151"/>
    <mergeCell ref="B150:B151"/>
    <mergeCell ref="C150:C151"/>
    <mergeCell ref="D150:D151"/>
    <mergeCell ref="E150:E151"/>
    <mergeCell ref="F150:G151"/>
    <mergeCell ref="H150:H151"/>
    <mergeCell ref="P148:P149"/>
    <mergeCell ref="Q148:R149"/>
    <mergeCell ref="S148:S149"/>
    <mergeCell ref="T148:T149"/>
    <mergeCell ref="U148:V149"/>
    <mergeCell ref="W148:W149"/>
    <mergeCell ref="I148:I149"/>
    <mergeCell ref="J148:K149"/>
    <mergeCell ref="L148:L149"/>
    <mergeCell ref="M148:M149"/>
    <mergeCell ref="N148:N149"/>
    <mergeCell ref="O148:O149"/>
    <mergeCell ref="T146:T147"/>
    <mergeCell ref="U146:U147"/>
    <mergeCell ref="V146:V147"/>
    <mergeCell ref="W146:W147"/>
    <mergeCell ref="B148:B149"/>
    <mergeCell ref="C148:C149"/>
    <mergeCell ref="D148:D149"/>
    <mergeCell ref="E148:E149"/>
    <mergeCell ref="F148:G149"/>
    <mergeCell ref="H148:H149"/>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T143:T144"/>
    <mergeCell ref="U143:U144"/>
    <mergeCell ref="V143:V144"/>
    <mergeCell ref="W143:W144"/>
    <mergeCell ref="C145:D145"/>
    <mergeCell ref="F145:H145"/>
    <mergeCell ref="J145:L145"/>
    <mergeCell ref="N145:O145"/>
    <mergeCell ref="Q145:S145"/>
    <mergeCell ref="U145:W145"/>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P141:P142"/>
    <mergeCell ref="Q141:R142"/>
    <mergeCell ref="S141:S142"/>
    <mergeCell ref="T141:T142"/>
    <mergeCell ref="U141:V142"/>
    <mergeCell ref="W141:W142"/>
    <mergeCell ref="I141:I142"/>
    <mergeCell ref="J141:K142"/>
    <mergeCell ref="L141:L142"/>
    <mergeCell ref="M141:M142"/>
    <mergeCell ref="N141:N142"/>
    <mergeCell ref="O141:O142"/>
    <mergeCell ref="B141:B142"/>
    <mergeCell ref="C141:C142"/>
    <mergeCell ref="D141:D142"/>
    <mergeCell ref="E141:E142"/>
    <mergeCell ref="F141:G142"/>
    <mergeCell ref="H141:H142"/>
    <mergeCell ref="P139:P140"/>
    <mergeCell ref="Q139:R140"/>
    <mergeCell ref="S139:S140"/>
    <mergeCell ref="T139:T140"/>
    <mergeCell ref="U139:V140"/>
    <mergeCell ref="W139:W140"/>
    <mergeCell ref="I139:I140"/>
    <mergeCell ref="J139:K140"/>
    <mergeCell ref="L139:L140"/>
    <mergeCell ref="M139:M140"/>
    <mergeCell ref="N139:N140"/>
    <mergeCell ref="O139:O140"/>
    <mergeCell ref="B139:B140"/>
    <mergeCell ref="C139:C140"/>
    <mergeCell ref="D139:D140"/>
    <mergeCell ref="E139:E140"/>
    <mergeCell ref="F139:G140"/>
    <mergeCell ref="H139:H140"/>
    <mergeCell ref="P137:P138"/>
    <mergeCell ref="Q137:R138"/>
    <mergeCell ref="S137:S138"/>
    <mergeCell ref="T137:T138"/>
    <mergeCell ref="U137:V138"/>
    <mergeCell ref="W137:W138"/>
    <mergeCell ref="I137:I138"/>
    <mergeCell ref="J137:K138"/>
    <mergeCell ref="L137:L138"/>
    <mergeCell ref="M137:M138"/>
    <mergeCell ref="N137:N138"/>
    <mergeCell ref="O137:O138"/>
    <mergeCell ref="B137:B138"/>
    <mergeCell ref="C137:C138"/>
    <mergeCell ref="D137:D138"/>
    <mergeCell ref="E137:E138"/>
    <mergeCell ref="F137:G138"/>
    <mergeCell ref="H137:H138"/>
    <mergeCell ref="P135:P136"/>
    <mergeCell ref="Q135:R136"/>
    <mergeCell ref="S135:S136"/>
    <mergeCell ref="T135:T136"/>
    <mergeCell ref="U135:V136"/>
    <mergeCell ref="W135:W136"/>
    <mergeCell ref="I135:I136"/>
    <mergeCell ref="J135:K136"/>
    <mergeCell ref="L135:L136"/>
    <mergeCell ref="M135:M136"/>
    <mergeCell ref="N135:N136"/>
    <mergeCell ref="O135:O136"/>
    <mergeCell ref="B135:B136"/>
    <mergeCell ref="C135:C136"/>
    <mergeCell ref="D135:D136"/>
    <mergeCell ref="E135:E136"/>
    <mergeCell ref="F135:G136"/>
    <mergeCell ref="H135:H136"/>
    <mergeCell ref="P133:P134"/>
    <mergeCell ref="Q133:R134"/>
    <mergeCell ref="S133:S134"/>
    <mergeCell ref="T133:T134"/>
    <mergeCell ref="U133:V134"/>
    <mergeCell ref="W133:W134"/>
    <mergeCell ref="I133:I134"/>
    <mergeCell ref="J133:K134"/>
    <mergeCell ref="L133:L134"/>
    <mergeCell ref="M133:M134"/>
    <mergeCell ref="N133:N134"/>
    <mergeCell ref="O133:O134"/>
    <mergeCell ref="B133:B134"/>
    <mergeCell ref="C133:C134"/>
    <mergeCell ref="D133:D134"/>
    <mergeCell ref="E133:E134"/>
    <mergeCell ref="F133:G134"/>
    <mergeCell ref="H133:H134"/>
    <mergeCell ref="P131:P132"/>
    <mergeCell ref="Q131:R132"/>
    <mergeCell ref="S131:S132"/>
    <mergeCell ref="T131:T132"/>
    <mergeCell ref="U131:V132"/>
    <mergeCell ref="W131:W132"/>
    <mergeCell ref="I131:I132"/>
    <mergeCell ref="J131:K132"/>
    <mergeCell ref="L131:L132"/>
    <mergeCell ref="M131:M132"/>
    <mergeCell ref="N131:N132"/>
    <mergeCell ref="O131:O132"/>
    <mergeCell ref="T129:T130"/>
    <mergeCell ref="U129:U130"/>
    <mergeCell ref="V129:V130"/>
    <mergeCell ref="W129:W130"/>
    <mergeCell ref="B131:B132"/>
    <mergeCell ref="C131:C132"/>
    <mergeCell ref="D131:D132"/>
    <mergeCell ref="E131:E132"/>
    <mergeCell ref="F131:G132"/>
    <mergeCell ref="H131:H132"/>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C127:W127"/>
    <mergeCell ref="C128:D128"/>
    <mergeCell ref="F128:H128"/>
    <mergeCell ref="J128:L128"/>
    <mergeCell ref="N128:O128"/>
    <mergeCell ref="Q128:S128"/>
    <mergeCell ref="U128:W128"/>
    <mergeCell ref="P124:P126"/>
    <mergeCell ref="Q124:S124"/>
    <mergeCell ref="Q125:S125"/>
    <mergeCell ref="Q126:S126"/>
    <mergeCell ref="T124:T126"/>
    <mergeCell ref="U124:W124"/>
    <mergeCell ref="U125:W125"/>
    <mergeCell ref="U126:W126"/>
    <mergeCell ref="I124:I126"/>
    <mergeCell ref="J124:L124"/>
    <mergeCell ref="J125:L125"/>
    <mergeCell ref="J126:L126"/>
    <mergeCell ref="M124:M126"/>
    <mergeCell ref="N124:O124"/>
    <mergeCell ref="N125:O125"/>
    <mergeCell ref="N126:O126"/>
    <mergeCell ref="B124:B126"/>
    <mergeCell ref="C124:D124"/>
    <mergeCell ref="C125:D125"/>
    <mergeCell ref="C126:D126"/>
    <mergeCell ref="E124:E126"/>
    <mergeCell ref="F124:H124"/>
    <mergeCell ref="F125:H125"/>
    <mergeCell ref="F126:H126"/>
    <mergeCell ref="N108:N109"/>
    <mergeCell ref="O108:O109"/>
    <mergeCell ref="P108:P109"/>
    <mergeCell ref="Q108:Q109"/>
    <mergeCell ref="B121:W121"/>
    <mergeCell ref="C123:L123"/>
    <mergeCell ref="N123:W123"/>
    <mergeCell ref="H108:H109"/>
    <mergeCell ref="I108:I109"/>
    <mergeCell ref="J108:J109"/>
    <mergeCell ref="K108:K109"/>
    <mergeCell ref="L108:L109"/>
    <mergeCell ref="M108:M109"/>
    <mergeCell ref="B108:B109"/>
    <mergeCell ref="C108:C109"/>
    <mergeCell ref="D108:D109"/>
    <mergeCell ref="E108:E109"/>
    <mergeCell ref="F108:F109"/>
    <mergeCell ref="G108:G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N97:N98"/>
    <mergeCell ref="O97:O98"/>
    <mergeCell ref="P97:P98"/>
    <mergeCell ref="Q97:Q98"/>
    <mergeCell ref="C99:E99"/>
    <mergeCell ref="G99:I99"/>
    <mergeCell ref="K99:M99"/>
    <mergeCell ref="O99:Q99"/>
    <mergeCell ref="H97:H98"/>
    <mergeCell ref="I97:I98"/>
    <mergeCell ref="J97:J98"/>
    <mergeCell ref="K97:K98"/>
    <mergeCell ref="L97:L98"/>
    <mergeCell ref="M97:M98"/>
    <mergeCell ref="C96:E96"/>
    <mergeCell ref="G96:I96"/>
    <mergeCell ref="K96:M96"/>
    <mergeCell ref="O96:Q96"/>
    <mergeCell ref="B97:B98"/>
    <mergeCell ref="C97:C98"/>
    <mergeCell ref="D97:D98"/>
    <mergeCell ref="E97:E98"/>
    <mergeCell ref="F97:F98"/>
    <mergeCell ref="G97:G98"/>
    <mergeCell ref="N93:N94"/>
    <mergeCell ref="O93:O94"/>
    <mergeCell ref="P93:P94"/>
    <mergeCell ref="Q93:Q94"/>
    <mergeCell ref="C95:E95"/>
    <mergeCell ref="G95:I95"/>
    <mergeCell ref="K95:M95"/>
    <mergeCell ref="O95:Q95"/>
    <mergeCell ref="H93:H94"/>
    <mergeCell ref="I93:I94"/>
    <mergeCell ref="J93:J94"/>
    <mergeCell ref="K93:K94"/>
    <mergeCell ref="L93:L94"/>
    <mergeCell ref="M93:M94"/>
    <mergeCell ref="B93:B94"/>
    <mergeCell ref="C93:C94"/>
    <mergeCell ref="D93:D94"/>
    <mergeCell ref="E93:E94"/>
    <mergeCell ref="F93:F94"/>
    <mergeCell ref="G93:G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C82:E82"/>
    <mergeCell ref="G82:I82"/>
    <mergeCell ref="K82:M82"/>
    <mergeCell ref="O82:Q82"/>
    <mergeCell ref="B83:B84"/>
    <mergeCell ref="C83:D84"/>
    <mergeCell ref="E83:E84"/>
    <mergeCell ref="F83:F84"/>
    <mergeCell ref="G83:H84"/>
    <mergeCell ref="I83:I84"/>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C75:E75"/>
    <mergeCell ref="G75:I75"/>
    <mergeCell ref="K75:M75"/>
    <mergeCell ref="O75:Q75"/>
    <mergeCell ref="B76:B77"/>
    <mergeCell ref="C76:D77"/>
    <mergeCell ref="E76:E77"/>
    <mergeCell ref="F76:F77"/>
    <mergeCell ref="G76:H77"/>
    <mergeCell ref="I76:I77"/>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M66:M67"/>
    <mergeCell ref="N66:N67"/>
    <mergeCell ref="O66:O67"/>
    <mergeCell ref="P66:P67"/>
    <mergeCell ref="Q66:Q67"/>
    <mergeCell ref="C68:E68"/>
    <mergeCell ref="G68:I68"/>
    <mergeCell ref="K68:M68"/>
    <mergeCell ref="O68:Q68"/>
    <mergeCell ref="G66:G67"/>
    <mergeCell ref="H66:H67"/>
    <mergeCell ref="I66:I67"/>
    <mergeCell ref="J66:J67"/>
    <mergeCell ref="K66:K67"/>
    <mergeCell ref="L66:L67"/>
    <mergeCell ref="C64:Q64"/>
    <mergeCell ref="C65:E65"/>
    <mergeCell ref="G65:I65"/>
    <mergeCell ref="K65:M65"/>
    <mergeCell ref="O65:Q65"/>
    <mergeCell ref="B66:B67"/>
    <mergeCell ref="C66:C67"/>
    <mergeCell ref="D66:D67"/>
    <mergeCell ref="E66:E67"/>
    <mergeCell ref="F66:F67"/>
    <mergeCell ref="G63:I63"/>
    <mergeCell ref="J62:J63"/>
    <mergeCell ref="K62:M62"/>
    <mergeCell ref="K63:M63"/>
    <mergeCell ref="N62:N63"/>
    <mergeCell ref="O62:Q62"/>
    <mergeCell ref="O63:Q63"/>
    <mergeCell ref="N58:N59"/>
    <mergeCell ref="O58:O59"/>
    <mergeCell ref="P58:P59"/>
    <mergeCell ref="Q58:Q59"/>
    <mergeCell ref="B60:Q60"/>
    <mergeCell ref="B62:B63"/>
    <mergeCell ref="C62:E62"/>
    <mergeCell ref="C63:E63"/>
    <mergeCell ref="F62:F63"/>
    <mergeCell ref="G62:I62"/>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N12:N13"/>
    <mergeCell ref="O12:Q12"/>
    <mergeCell ref="O13:Q13"/>
    <mergeCell ref="C14:Q14"/>
    <mergeCell ref="C15:E15"/>
    <mergeCell ref="G15:I15"/>
    <mergeCell ref="K15:M15"/>
    <mergeCell ref="O15:Q15"/>
    <mergeCell ref="B10:Q10"/>
    <mergeCell ref="B12:B13"/>
    <mergeCell ref="C12:E12"/>
    <mergeCell ref="C13:E13"/>
    <mergeCell ref="F12:F13"/>
    <mergeCell ref="G12:I12"/>
    <mergeCell ref="G13:I13"/>
    <mergeCell ref="J12:J13"/>
    <mergeCell ref="K12:M12"/>
    <mergeCell ref="K13:M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1"/>
  <sheetViews>
    <sheetView showGridLines="0" workbookViewId="0"/>
  </sheetViews>
  <sheetFormatPr defaultRowHeight="15"/>
  <cols>
    <col min="1" max="1" width="21" bestFit="1" customWidth="1"/>
    <col min="2" max="3" width="36.5703125" bestFit="1" customWidth="1"/>
    <col min="4" max="4" width="17.85546875" customWidth="1"/>
    <col min="5" max="6" width="25" customWidth="1"/>
    <col min="7" max="7" width="13.28515625" customWidth="1"/>
    <col min="8" max="8" width="17.85546875" customWidth="1"/>
    <col min="9" max="9" width="25" customWidth="1"/>
    <col min="10" max="10" width="5.140625" customWidth="1"/>
    <col min="11" max="11" width="15" customWidth="1"/>
    <col min="12" max="12" width="17.85546875" customWidth="1"/>
    <col min="13" max="13" width="25" customWidth="1"/>
    <col min="14" max="14" width="13.28515625" customWidth="1"/>
    <col min="15" max="15" width="7.140625" customWidth="1"/>
    <col min="16" max="16" width="17.85546875" customWidth="1"/>
    <col min="17" max="18" width="25" customWidth="1"/>
    <col min="19" max="19" width="5.140625" customWidth="1"/>
    <col min="20" max="20" width="17.85546875" customWidth="1"/>
    <col min="21" max="21" width="25" customWidth="1"/>
  </cols>
  <sheetData>
    <row r="1" spans="1:21" ht="15" customHeight="1">
      <c r="A1" s="7" t="s">
        <v>24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4" t="s">
        <v>327</v>
      </c>
      <c r="B3" s="10"/>
      <c r="C3" s="10"/>
      <c r="D3" s="10"/>
      <c r="E3" s="10"/>
      <c r="F3" s="10"/>
      <c r="G3" s="10"/>
      <c r="H3" s="10"/>
      <c r="I3" s="10"/>
      <c r="J3" s="10"/>
      <c r="K3" s="10"/>
      <c r="L3" s="10"/>
      <c r="M3" s="10"/>
      <c r="N3" s="10"/>
      <c r="O3" s="10"/>
      <c r="P3" s="10"/>
      <c r="Q3" s="10"/>
      <c r="R3" s="10"/>
      <c r="S3" s="10"/>
      <c r="T3" s="10"/>
      <c r="U3" s="10"/>
    </row>
    <row r="4" spans="1:21">
      <c r="A4" s="11" t="s">
        <v>24</v>
      </c>
      <c r="B4" s="87" t="s">
        <v>328</v>
      </c>
      <c r="C4" s="87"/>
      <c r="D4" s="87"/>
      <c r="E4" s="87"/>
      <c r="F4" s="87"/>
      <c r="G4" s="87"/>
      <c r="H4" s="87"/>
      <c r="I4" s="87"/>
      <c r="J4" s="87"/>
      <c r="K4" s="87"/>
      <c r="L4" s="87"/>
      <c r="M4" s="87"/>
      <c r="N4" s="87"/>
      <c r="O4" s="87"/>
      <c r="P4" s="87"/>
      <c r="Q4" s="87"/>
      <c r="R4" s="87"/>
      <c r="S4" s="87"/>
      <c r="T4" s="87"/>
      <c r="U4" s="87"/>
    </row>
    <row r="5" spans="1:21">
      <c r="A5" s="11"/>
      <c r="B5" s="14"/>
    </row>
    <row r="6" spans="1:21" ht="15.75" thickBot="1">
      <c r="A6" s="11"/>
      <c r="B6" s="14"/>
    </row>
    <row r="7" spans="1:21" ht="15.75" thickTop="1">
      <c r="A7" s="11"/>
      <c r="B7" s="15"/>
    </row>
    <row r="8" spans="1:21">
      <c r="A8" s="11"/>
      <c r="B8" s="46"/>
      <c r="C8" s="46"/>
      <c r="D8" s="46"/>
      <c r="E8" s="46"/>
      <c r="F8" s="46"/>
      <c r="G8" s="46"/>
      <c r="H8" s="46"/>
      <c r="I8" s="46"/>
      <c r="J8" s="46"/>
      <c r="K8" s="46"/>
      <c r="L8" s="46"/>
      <c r="M8" s="46"/>
      <c r="N8" s="46"/>
      <c r="O8" s="46"/>
      <c r="P8" s="46"/>
      <c r="Q8" s="46"/>
      <c r="R8" s="46"/>
      <c r="S8" s="46"/>
      <c r="T8" s="46"/>
      <c r="U8" s="46"/>
    </row>
    <row r="9" spans="1:21">
      <c r="A9" s="11"/>
      <c r="B9" s="46" t="s">
        <v>329</v>
      </c>
      <c r="C9" s="46"/>
      <c r="D9" s="46"/>
      <c r="E9" s="46"/>
      <c r="F9" s="46"/>
      <c r="G9" s="46"/>
      <c r="H9" s="46"/>
      <c r="I9" s="46"/>
      <c r="J9" s="46"/>
      <c r="K9" s="46"/>
      <c r="L9" s="46"/>
      <c r="M9" s="46"/>
      <c r="N9" s="46"/>
      <c r="O9" s="46"/>
      <c r="P9" s="46"/>
      <c r="Q9" s="46"/>
      <c r="R9" s="46"/>
      <c r="S9" s="46"/>
      <c r="T9" s="46"/>
      <c r="U9" s="46"/>
    </row>
    <row r="10" spans="1:21">
      <c r="A10" s="11"/>
      <c r="B10" s="38"/>
      <c r="C10" s="38"/>
      <c r="D10" s="38"/>
      <c r="E10" s="38"/>
      <c r="F10" s="38"/>
      <c r="G10" s="38"/>
      <c r="H10" s="38"/>
      <c r="I10" s="38"/>
    </row>
    <row r="11" spans="1:21">
      <c r="A11" s="11"/>
      <c r="B11" s="14"/>
      <c r="C11" s="14"/>
      <c r="D11" s="14"/>
      <c r="E11" s="14"/>
      <c r="F11" s="14"/>
      <c r="G11" s="14"/>
      <c r="H11" s="14"/>
      <c r="I11" s="14"/>
    </row>
    <row r="12" spans="1:21" ht="15.75" thickBot="1">
      <c r="A12" s="11"/>
      <c r="B12" s="18"/>
      <c r="C12" s="39" t="s">
        <v>193</v>
      </c>
      <c r="D12" s="39"/>
      <c r="E12" s="39"/>
      <c r="F12" s="18"/>
      <c r="G12" s="39" t="s">
        <v>194</v>
      </c>
      <c r="H12" s="39"/>
      <c r="I12" s="39"/>
    </row>
    <row r="13" spans="1:21">
      <c r="A13" s="11"/>
      <c r="B13" s="21"/>
      <c r="C13" s="41" t="s">
        <v>195</v>
      </c>
      <c r="D13" s="41"/>
      <c r="E13" s="41"/>
      <c r="F13" s="41"/>
      <c r="G13" s="41"/>
      <c r="H13" s="41"/>
      <c r="I13" s="41"/>
    </row>
    <row r="14" spans="1:21">
      <c r="A14" s="11"/>
      <c r="B14" s="22" t="s">
        <v>330</v>
      </c>
      <c r="C14" s="42"/>
      <c r="D14" s="42"/>
      <c r="E14" s="42"/>
      <c r="F14" s="23"/>
      <c r="G14" s="42"/>
      <c r="H14" s="42"/>
      <c r="I14" s="42"/>
    </row>
    <row r="15" spans="1:21">
      <c r="A15" s="11"/>
      <c r="B15" s="96" t="s">
        <v>331</v>
      </c>
      <c r="C15" s="44" t="s">
        <v>198</v>
      </c>
      <c r="D15" s="45">
        <v>10901</v>
      </c>
      <c r="E15" s="46"/>
      <c r="F15" s="46"/>
      <c r="G15" s="47" t="s">
        <v>198</v>
      </c>
      <c r="H15" s="48">
        <v>10300</v>
      </c>
      <c r="I15" s="46"/>
    </row>
    <row r="16" spans="1:21">
      <c r="A16" s="11"/>
      <c r="B16" s="96"/>
      <c r="C16" s="44"/>
      <c r="D16" s="45"/>
      <c r="E16" s="46"/>
      <c r="F16" s="46"/>
      <c r="G16" s="47"/>
      <c r="H16" s="48"/>
      <c r="I16" s="46"/>
    </row>
    <row r="17" spans="1:9">
      <c r="A17" s="11"/>
      <c r="B17" s="104" t="s">
        <v>332</v>
      </c>
      <c r="C17" s="55">
        <v>19251</v>
      </c>
      <c r="D17" s="55"/>
      <c r="E17" s="42"/>
      <c r="F17" s="42"/>
      <c r="G17" s="56">
        <v>17819</v>
      </c>
      <c r="H17" s="56"/>
      <c r="I17" s="42"/>
    </row>
    <row r="18" spans="1:9">
      <c r="A18" s="11"/>
      <c r="B18" s="104"/>
      <c r="C18" s="55"/>
      <c r="D18" s="55"/>
      <c r="E18" s="42"/>
      <c r="F18" s="42"/>
      <c r="G18" s="56"/>
      <c r="H18" s="56"/>
      <c r="I18" s="42"/>
    </row>
    <row r="19" spans="1:9">
      <c r="A19" s="11"/>
      <c r="B19" s="100" t="s">
        <v>333</v>
      </c>
      <c r="C19" s="45">
        <v>28029</v>
      </c>
      <c r="D19" s="45"/>
      <c r="E19" s="46"/>
      <c r="F19" s="46"/>
      <c r="G19" s="48">
        <v>26387</v>
      </c>
      <c r="H19" s="48"/>
      <c r="I19" s="46"/>
    </row>
    <row r="20" spans="1:9">
      <c r="A20" s="11"/>
      <c r="B20" s="100"/>
      <c r="C20" s="45"/>
      <c r="D20" s="45"/>
      <c r="E20" s="46"/>
      <c r="F20" s="46"/>
      <c r="G20" s="48"/>
      <c r="H20" s="48"/>
      <c r="I20" s="46"/>
    </row>
    <row r="21" spans="1:9">
      <c r="A21" s="11"/>
      <c r="B21" s="104" t="s">
        <v>334</v>
      </c>
      <c r="C21" s="55">
        <v>3466</v>
      </c>
      <c r="D21" s="55"/>
      <c r="E21" s="42"/>
      <c r="F21" s="42"/>
      <c r="G21" s="56">
        <v>3581</v>
      </c>
      <c r="H21" s="56"/>
      <c r="I21" s="42"/>
    </row>
    <row r="22" spans="1:9" ht="15.75" thickBot="1">
      <c r="A22" s="11"/>
      <c r="B22" s="104"/>
      <c r="C22" s="72"/>
      <c r="D22" s="72"/>
      <c r="E22" s="73"/>
      <c r="F22" s="42"/>
      <c r="G22" s="74"/>
      <c r="H22" s="74"/>
      <c r="I22" s="73"/>
    </row>
    <row r="23" spans="1:9">
      <c r="A23" s="11"/>
      <c r="B23" s="96" t="s">
        <v>335</v>
      </c>
      <c r="C23" s="77">
        <v>61647</v>
      </c>
      <c r="D23" s="77"/>
      <c r="E23" s="79"/>
      <c r="F23" s="46"/>
      <c r="G23" s="83">
        <v>58087</v>
      </c>
      <c r="H23" s="83"/>
      <c r="I23" s="79"/>
    </row>
    <row r="24" spans="1:9" ht="15.75" thickBot="1">
      <c r="A24" s="11"/>
      <c r="B24" s="96"/>
      <c r="C24" s="57"/>
      <c r="D24" s="57"/>
      <c r="E24" s="58"/>
      <c r="F24" s="46"/>
      <c r="G24" s="59"/>
      <c r="H24" s="59"/>
      <c r="I24" s="58"/>
    </row>
    <row r="25" spans="1:9">
      <c r="A25" s="11"/>
      <c r="B25" s="22" t="s">
        <v>336</v>
      </c>
      <c r="C25" s="64"/>
      <c r="D25" s="64"/>
      <c r="E25" s="64"/>
      <c r="F25" s="23"/>
      <c r="G25" s="64"/>
      <c r="H25" s="64"/>
      <c r="I25" s="64"/>
    </row>
    <row r="26" spans="1:9">
      <c r="A26" s="11"/>
      <c r="B26" s="96" t="s">
        <v>337</v>
      </c>
      <c r="C26" s="45">
        <v>16991</v>
      </c>
      <c r="D26" s="45"/>
      <c r="E26" s="46"/>
      <c r="F26" s="46"/>
      <c r="G26" s="48">
        <v>16661</v>
      </c>
      <c r="H26" s="48"/>
      <c r="I26" s="46"/>
    </row>
    <row r="27" spans="1:9">
      <c r="A27" s="11"/>
      <c r="B27" s="96"/>
      <c r="C27" s="45"/>
      <c r="D27" s="45"/>
      <c r="E27" s="46"/>
      <c r="F27" s="46"/>
      <c r="G27" s="48"/>
      <c r="H27" s="48"/>
      <c r="I27" s="46"/>
    </row>
    <row r="28" spans="1:9">
      <c r="A28" s="11"/>
      <c r="B28" s="104" t="s">
        <v>338</v>
      </c>
      <c r="C28" s="55">
        <v>1716</v>
      </c>
      <c r="D28" s="55"/>
      <c r="E28" s="42"/>
      <c r="F28" s="42"/>
      <c r="G28" s="56">
        <v>1784</v>
      </c>
      <c r="H28" s="56"/>
      <c r="I28" s="42"/>
    </row>
    <row r="29" spans="1:9">
      <c r="A29" s="11"/>
      <c r="B29" s="104"/>
      <c r="C29" s="55"/>
      <c r="D29" s="55"/>
      <c r="E29" s="42"/>
      <c r="F29" s="42"/>
      <c r="G29" s="56"/>
      <c r="H29" s="56"/>
      <c r="I29" s="42"/>
    </row>
    <row r="30" spans="1:9">
      <c r="A30" s="11"/>
      <c r="B30" s="96" t="s">
        <v>339</v>
      </c>
      <c r="C30" s="52">
        <v>680</v>
      </c>
      <c r="D30" s="52"/>
      <c r="E30" s="46"/>
      <c r="F30" s="46"/>
      <c r="G30" s="53">
        <v>720</v>
      </c>
      <c r="H30" s="53"/>
      <c r="I30" s="46"/>
    </row>
    <row r="31" spans="1:9">
      <c r="A31" s="11"/>
      <c r="B31" s="96"/>
      <c r="C31" s="52"/>
      <c r="D31" s="52"/>
      <c r="E31" s="46"/>
      <c r="F31" s="46"/>
      <c r="G31" s="53"/>
      <c r="H31" s="53"/>
      <c r="I31" s="46"/>
    </row>
    <row r="32" spans="1:9">
      <c r="A32" s="11"/>
      <c r="B32" s="104" t="s">
        <v>340</v>
      </c>
      <c r="C32" s="50">
        <v>424</v>
      </c>
      <c r="D32" s="50"/>
      <c r="E32" s="42"/>
      <c r="F32" s="42"/>
      <c r="G32" s="51">
        <v>489</v>
      </c>
      <c r="H32" s="51"/>
      <c r="I32" s="42"/>
    </row>
    <row r="33" spans="1:21" ht="15.75" thickBot="1">
      <c r="A33" s="11"/>
      <c r="B33" s="104"/>
      <c r="C33" s="105"/>
      <c r="D33" s="105"/>
      <c r="E33" s="73"/>
      <c r="F33" s="42"/>
      <c r="G33" s="115"/>
      <c r="H33" s="115"/>
      <c r="I33" s="73"/>
    </row>
    <row r="34" spans="1:21">
      <c r="A34" s="11"/>
      <c r="B34" s="96" t="s">
        <v>341</v>
      </c>
      <c r="C34" s="77">
        <v>19811</v>
      </c>
      <c r="D34" s="77"/>
      <c r="E34" s="79"/>
      <c r="F34" s="46"/>
      <c r="G34" s="83">
        <v>19654</v>
      </c>
      <c r="H34" s="83"/>
      <c r="I34" s="79"/>
    </row>
    <row r="35" spans="1:21" ht="15.75" thickBot="1">
      <c r="A35" s="11"/>
      <c r="B35" s="96"/>
      <c r="C35" s="57"/>
      <c r="D35" s="57"/>
      <c r="E35" s="58"/>
      <c r="F35" s="46"/>
      <c r="G35" s="59"/>
      <c r="H35" s="59"/>
      <c r="I35" s="58"/>
    </row>
    <row r="36" spans="1:21">
      <c r="A36" s="11"/>
      <c r="B36" s="49" t="s">
        <v>342</v>
      </c>
      <c r="C36" s="60" t="s">
        <v>198</v>
      </c>
      <c r="D36" s="62">
        <v>81458</v>
      </c>
      <c r="E36" s="64"/>
      <c r="F36" s="42"/>
      <c r="G36" s="66" t="s">
        <v>198</v>
      </c>
      <c r="H36" s="68">
        <v>77741</v>
      </c>
      <c r="I36" s="64"/>
    </row>
    <row r="37" spans="1:21" ht="15.75" thickBot="1">
      <c r="A37" s="11"/>
      <c r="B37" s="49"/>
      <c r="C37" s="61"/>
      <c r="D37" s="63"/>
      <c r="E37" s="65"/>
      <c r="F37" s="42"/>
      <c r="G37" s="67"/>
      <c r="H37" s="69"/>
      <c r="I37" s="65"/>
    </row>
    <row r="38" spans="1:21" ht="15.75" thickTop="1">
      <c r="A38" s="11"/>
      <c r="B38" s="14"/>
    </row>
    <row r="39" spans="1:21" ht="15.75" thickBot="1">
      <c r="A39" s="11"/>
      <c r="B39" s="14"/>
    </row>
    <row r="40" spans="1:21">
      <c r="A40" s="11"/>
      <c r="B40" s="36"/>
    </row>
    <row r="41" spans="1:21">
      <c r="A41" s="11"/>
      <c r="B41" s="14"/>
      <c r="C41" s="14"/>
    </row>
    <row r="42" spans="1:21" ht="112.5">
      <c r="A42" s="11"/>
      <c r="B42" s="85" t="s">
        <v>211</v>
      </c>
      <c r="C42" s="86" t="s">
        <v>343</v>
      </c>
    </row>
    <row r="43" spans="1:21">
      <c r="A43" s="11"/>
      <c r="B43" s="88" t="s">
        <v>344</v>
      </c>
      <c r="C43" s="88"/>
      <c r="D43" s="88"/>
      <c r="E43" s="88"/>
      <c r="F43" s="88"/>
      <c r="G43" s="88"/>
      <c r="H43" s="88"/>
      <c r="I43" s="88"/>
      <c r="J43" s="88"/>
      <c r="K43" s="88"/>
      <c r="L43" s="88"/>
      <c r="M43" s="88"/>
      <c r="N43" s="88"/>
      <c r="O43" s="88"/>
      <c r="P43" s="88"/>
      <c r="Q43" s="88"/>
      <c r="R43" s="88"/>
      <c r="S43" s="88"/>
      <c r="T43" s="88"/>
      <c r="U43" s="88"/>
    </row>
    <row r="44" spans="1:21" ht="25.5" customHeight="1">
      <c r="A44" s="11"/>
      <c r="B44" s="138" t="s">
        <v>345</v>
      </c>
      <c r="C44" s="138"/>
      <c r="D44" s="138"/>
      <c r="E44" s="138"/>
      <c r="F44" s="138"/>
      <c r="G44" s="138"/>
      <c r="H44" s="138"/>
      <c r="I44" s="138"/>
      <c r="J44" s="138"/>
      <c r="K44" s="138"/>
      <c r="L44" s="138"/>
      <c r="M44" s="138"/>
      <c r="N44" s="138"/>
      <c r="O44" s="138"/>
      <c r="P44" s="138"/>
      <c r="Q44" s="138"/>
      <c r="R44" s="138"/>
      <c r="S44" s="138"/>
      <c r="T44" s="138"/>
      <c r="U44" s="138"/>
    </row>
    <row r="45" spans="1:21">
      <c r="A45" s="11"/>
      <c r="B45" s="38"/>
      <c r="C45" s="38"/>
      <c r="D45" s="38"/>
      <c r="E45" s="38"/>
      <c r="F45" s="38"/>
      <c r="G45" s="38"/>
      <c r="H45" s="38"/>
      <c r="I45" s="38"/>
      <c r="J45" s="38"/>
      <c r="K45" s="38"/>
      <c r="L45" s="38"/>
      <c r="M45" s="38"/>
      <c r="N45" s="38"/>
      <c r="O45" s="38"/>
      <c r="P45" s="38"/>
      <c r="Q45" s="38"/>
      <c r="R45" s="38"/>
      <c r="S45" s="38"/>
      <c r="T45" s="38"/>
      <c r="U45" s="38"/>
    </row>
    <row r="46" spans="1:21">
      <c r="A46" s="11"/>
      <c r="B46" s="14"/>
      <c r="C46" s="14"/>
      <c r="D46" s="14"/>
      <c r="E46" s="14"/>
      <c r="F46" s="14"/>
      <c r="G46" s="14"/>
      <c r="H46" s="14"/>
      <c r="I46" s="14"/>
      <c r="J46" s="14"/>
      <c r="K46" s="14"/>
      <c r="L46" s="14"/>
      <c r="M46" s="14"/>
      <c r="N46" s="14"/>
      <c r="O46" s="14"/>
      <c r="P46" s="14"/>
      <c r="Q46" s="14"/>
      <c r="R46" s="14"/>
      <c r="S46" s="14"/>
      <c r="T46" s="14"/>
      <c r="U46" s="14"/>
    </row>
    <row r="47" spans="1:21" ht="15.75" thickBot="1">
      <c r="A47" s="11"/>
      <c r="B47" s="21"/>
      <c r="C47" s="39" t="s">
        <v>346</v>
      </c>
      <c r="D47" s="39"/>
      <c r="E47" s="39"/>
      <c r="F47" s="39"/>
      <c r="G47" s="39"/>
      <c r="H47" s="39"/>
      <c r="I47" s="39"/>
      <c r="J47" s="17"/>
      <c r="K47" s="40" t="s">
        <v>347</v>
      </c>
      <c r="L47" s="40"/>
      <c r="M47" s="40"/>
      <c r="N47" s="17"/>
      <c r="O47" s="128"/>
      <c r="P47" s="128"/>
      <c r="Q47" s="128"/>
      <c r="R47" s="17"/>
      <c r="S47" s="128"/>
      <c r="T47" s="128"/>
      <c r="U47" s="128"/>
    </row>
    <row r="48" spans="1:21" ht="15.75" thickBot="1">
      <c r="A48" s="11"/>
      <c r="B48" s="123" t="s">
        <v>348</v>
      </c>
      <c r="C48" s="130" t="s">
        <v>349</v>
      </c>
      <c r="D48" s="130"/>
      <c r="E48" s="130"/>
      <c r="F48" s="18"/>
      <c r="G48" s="130" t="s">
        <v>350</v>
      </c>
      <c r="H48" s="130"/>
      <c r="I48" s="130"/>
      <c r="J48" s="18"/>
      <c r="K48" s="39"/>
      <c r="L48" s="39"/>
      <c r="M48" s="39"/>
      <c r="N48" s="18"/>
      <c r="O48" s="39" t="s">
        <v>351</v>
      </c>
      <c r="P48" s="39"/>
      <c r="Q48" s="39"/>
      <c r="R48" s="18"/>
      <c r="S48" s="39" t="s">
        <v>352</v>
      </c>
      <c r="T48" s="39"/>
      <c r="U48" s="39"/>
    </row>
    <row r="49" spans="1:21">
      <c r="A49" s="11"/>
      <c r="B49" s="21"/>
      <c r="C49" s="41" t="s">
        <v>195</v>
      </c>
      <c r="D49" s="41"/>
      <c r="E49" s="41"/>
      <c r="F49" s="41"/>
      <c r="G49" s="41"/>
      <c r="H49" s="41"/>
      <c r="I49" s="41"/>
      <c r="J49" s="41"/>
      <c r="K49" s="41"/>
      <c r="L49" s="41"/>
      <c r="M49" s="41"/>
      <c r="N49" s="41"/>
      <c r="O49" s="41"/>
      <c r="P49" s="41"/>
      <c r="Q49" s="41"/>
      <c r="R49" s="41"/>
      <c r="S49" s="41"/>
      <c r="T49" s="41"/>
      <c r="U49" s="41"/>
    </row>
    <row r="50" spans="1:21">
      <c r="A50" s="11"/>
      <c r="B50" s="22" t="s">
        <v>330</v>
      </c>
      <c r="C50" s="42"/>
      <c r="D50" s="42"/>
      <c r="E50" s="42"/>
      <c r="F50" s="23"/>
      <c r="G50" s="42"/>
      <c r="H50" s="42"/>
      <c r="I50" s="42"/>
      <c r="J50" s="23"/>
      <c r="K50" s="42"/>
      <c r="L50" s="42"/>
      <c r="M50" s="42"/>
      <c r="N50" s="23"/>
      <c r="O50" s="42"/>
      <c r="P50" s="42"/>
      <c r="Q50" s="42"/>
      <c r="R50" s="23"/>
      <c r="S50" s="42"/>
      <c r="T50" s="42"/>
      <c r="U50" s="42"/>
    </row>
    <row r="51" spans="1:21">
      <c r="A51" s="11"/>
      <c r="B51" s="96" t="s">
        <v>331</v>
      </c>
      <c r="C51" s="44" t="s">
        <v>198</v>
      </c>
      <c r="D51" s="52">
        <v>40</v>
      </c>
      <c r="E51" s="46"/>
      <c r="F51" s="46"/>
      <c r="G51" s="44" t="s">
        <v>198</v>
      </c>
      <c r="H51" s="52">
        <v>30</v>
      </c>
      <c r="I51" s="46"/>
      <c r="J51" s="46"/>
      <c r="K51" s="44" t="s">
        <v>198</v>
      </c>
      <c r="L51" s="52">
        <v>70</v>
      </c>
      <c r="M51" s="46"/>
      <c r="N51" s="46"/>
      <c r="O51" s="44" t="s">
        <v>198</v>
      </c>
      <c r="P51" s="45">
        <v>10831</v>
      </c>
      <c r="Q51" s="46"/>
      <c r="R51" s="46"/>
      <c r="S51" s="44" t="s">
        <v>198</v>
      </c>
      <c r="T51" s="45">
        <v>10901</v>
      </c>
      <c r="U51" s="46"/>
    </row>
    <row r="52" spans="1:21">
      <c r="A52" s="11"/>
      <c r="B52" s="96"/>
      <c r="C52" s="44"/>
      <c r="D52" s="52"/>
      <c r="E52" s="46"/>
      <c r="F52" s="46"/>
      <c r="G52" s="44"/>
      <c r="H52" s="52"/>
      <c r="I52" s="46"/>
      <c r="J52" s="46"/>
      <c r="K52" s="44"/>
      <c r="L52" s="52"/>
      <c r="M52" s="46"/>
      <c r="N52" s="46"/>
      <c r="O52" s="44"/>
      <c r="P52" s="45"/>
      <c r="Q52" s="46"/>
      <c r="R52" s="46"/>
      <c r="S52" s="44"/>
      <c r="T52" s="45"/>
      <c r="U52" s="46"/>
    </row>
    <row r="53" spans="1:21">
      <c r="A53" s="11"/>
      <c r="B53" s="121" t="s">
        <v>332</v>
      </c>
      <c r="C53" s="50">
        <v>13</v>
      </c>
      <c r="D53" s="50"/>
      <c r="E53" s="42"/>
      <c r="F53" s="42"/>
      <c r="G53" s="50">
        <v>4</v>
      </c>
      <c r="H53" s="50"/>
      <c r="I53" s="42"/>
      <c r="J53" s="42"/>
      <c r="K53" s="50">
        <v>17</v>
      </c>
      <c r="L53" s="50"/>
      <c r="M53" s="42"/>
      <c r="N53" s="42"/>
      <c r="O53" s="55">
        <v>19234</v>
      </c>
      <c r="P53" s="55"/>
      <c r="Q53" s="42"/>
      <c r="R53" s="42"/>
      <c r="S53" s="55">
        <v>19251</v>
      </c>
      <c r="T53" s="55"/>
      <c r="U53" s="42"/>
    </row>
    <row r="54" spans="1:21">
      <c r="A54" s="11"/>
      <c r="B54" s="121"/>
      <c r="C54" s="50"/>
      <c r="D54" s="50"/>
      <c r="E54" s="42"/>
      <c r="F54" s="42"/>
      <c r="G54" s="50"/>
      <c r="H54" s="50"/>
      <c r="I54" s="42"/>
      <c r="J54" s="42"/>
      <c r="K54" s="50"/>
      <c r="L54" s="50"/>
      <c r="M54" s="42"/>
      <c r="N54" s="42"/>
      <c r="O54" s="55"/>
      <c r="P54" s="55"/>
      <c r="Q54" s="42"/>
      <c r="R54" s="42"/>
      <c r="S54" s="55"/>
      <c r="T54" s="55"/>
      <c r="U54" s="42"/>
    </row>
    <row r="55" spans="1:21">
      <c r="A55" s="11"/>
      <c r="B55" s="96" t="s">
        <v>353</v>
      </c>
      <c r="C55" s="52" t="s">
        <v>210</v>
      </c>
      <c r="D55" s="52"/>
      <c r="E55" s="46"/>
      <c r="F55" s="46"/>
      <c r="G55" s="52" t="s">
        <v>210</v>
      </c>
      <c r="H55" s="52"/>
      <c r="I55" s="46"/>
      <c r="J55" s="46"/>
      <c r="K55" s="52" t="s">
        <v>210</v>
      </c>
      <c r="L55" s="52"/>
      <c r="M55" s="46"/>
      <c r="N55" s="46"/>
      <c r="O55" s="45">
        <v>28029</v>
      </c>
      <c r="P55" s="45"/>
      <c r="Q55" s="46"/>
      <c r="R55" s="46"/>
      <c r="S55" s="45">
        <v>28029</v>
      </c>
      <c r="T55" s="45"/>
      <c r="U55" s="46"/>
    </row>
    <row r="56" spans="1:21">
      <c r="A56" s="11"/>
      <c r="B56" s="96"/>
      <c r="C56" s="52"/>
      <c r="D56" s="52"/>
      <c r="E56" s="46"/>
      <c r="F56" s="46"/>
      <c r="G56" s="52"/>
      <c r="H56" s="52"/>
      <c r="I56" s="46"/>
      <c r="J56" s="46"/>
      <c r="K56" s="52"/>
      <c r="L56" s="52"/>
      <c r="M56" s="46"/>
      <c r="N56" s="46"/>
      <c r="O56" s="45"/>
      <c r="P56" s="45"/>
      <c r="Q56" s="46"/>
      <c r="R56" s="46"/>
      <c r="S56" s="45"/>
      <c r="T56" s="45"/>
      <c r="U56" s="46"/>
    </row>
    <row r="57" spans="1:21">
      <c r="A57" s="11"/>
      <c r="B57" s="104" t="s">
        <v>334</v>
      </c>
      <c r="C57" s="50">
        <v>6</v>
      </c>
      <c r="D57" s="50"/>
      <c r="E57" s="42"/>
      <c r="F57" s="42"/>
      <c r="G57" s="50">
        <v>6</v>
      </c>
      <c r="H57" s="50"/>
      <c r="I57" s="42"/>
      <c r="J57" s="42"/>
      <c r="K57" s="50">
        <v>12</v>
      </c>
      <c r="L57" s="50"/>
      <c r="M57" s="42"/>
      <c r="N57" s="42"/>
      <c r="O57" s="55">
        <v>3454</v>
      </c>
      <c r="P57" s="55"/>
      <c r="Q57" s="42"/>
      <c r="R57" s="42"/>
      <c r="S57" s="55">
        <v>3466</v>
      </c>
      <c r="T57" s="55"/>
      <c r="U57" s="42"/>
    </row>
    <row r="58" spans="1:21" ht="15.75" thickBot="1">
      <c r="A58" s="11"/>
      <c r="B58" s="104"/>
      <c r="C58" s="105"/>
      <c r="D58" s="105"/>
      <c r="E58" s="73"/>
      <c r="F58" s="42"/>
      <c r="G58" s="105"/>
      <c r="H58" s="105"/>
      <c r="I58" s="73"/>
      <c r="J58" s="42"/>
      <c r="K58" s="105"/>
      <c r="L58" s="105"/>
      <c r="M58" s="73"/>
      <c r="N58" s="42"/>
      <c r="O58" s="72"/>
      <c r="P58" s="72"/>
      <c r="Q58" s="73"/>
      <c r="R58" s="42"/>
      <c r="S58" s="72"/>
      <c r="T58" s="72"/>
      <c r="U58" s="73"/>
    </row>
    <row r="59" spans="1:21">
      <c r="A59" s="11"/>
      <c r="B59" s="96" t="s">
        <v>335</v>
      </c>
      <c r="C59" s="106">
        <v>59</v>
      </c>
      <c r="D59" s="106"/>
      <c r="E59" s="79"/>
      <c r="F59" s="46"/>
      <c r="G59" s="106">
        <v>40</v>
      </c>
      <c r="H59" s="106"/>
      <c r="I59" s="79"/>
      <c r="J59" s="46"/>
      <c r="K59" s="106">
        <v>99</v>
      </c>
      <c r="L59" s="106"/>
      <c r="M59" s="79"/>
      <c r="N59" s="46"/>
      <c r="O59" s="77">
        <v>61548</v>
      </c>
      <c r="P59" s="77"/>
      <c r="Q59" s="79"/>
      <c r="R59" s="46"/>
      <c r="S59" s="77">
        <v>61647</v>
      </c>
      <c r="T59" s="77"/>
      <c r="U59" s="79"/>
    </row>
    <row r="60" spans="1:21" ht="15.75" thickBot="1">
      <c r="A60" s="11"/>
      <c r="B60" s="96"/>
      <c r="C60" s="101"/>
      <c r="D60" s="101"/>
      <c r="E60" s="58"/>
      <c r="F60" s="46"/>
      <c r="G60" s="101"/>
      <c r="H60" s="101"/>
      <c r="I60" s="58"/>
      <c r="J60" s="46"/>
      <c r="K60" s="101"/>
      <c r="L60" s="101"/>
      <c r="M60" s="58"/>
      <c r="N60" s="46"/>
      <c r="O60" s="57"/>
      <c r="P60" s="57"/>
      <c r="Q60" s="58"/>
      <c r="R60" s="46"/>
      <c r="S60" s="57"/>
      <c r="T60" s="57"/>
      <c r="U60" s="58"/>
    </row>
    <row r="61" spans="1:21">
      <c r="A61" s="11"/>
      <c r="B61" s="22" t="s">
        <v>336</v>
      </c>
      <c r="C61" s="64"/>
      <c r="D61" s="64"/>
      <c r="E61" s="64"/>
      <c r="F61" s="23"/>
      <c r="G61" s="64"/>
      <c r="H61" s="64"/>
      <c r="I61" s="64"/>
      <c r="J61" s="23"/>
      <c r="K61" s="64"/>
      <c r="L61" s="64"/>
      <c r="M61" s="64"/>
      <c r="N61" s="23"/>
      <c r="O61" s="64"/>
      <c r="P61" s="64"/>
      <c r="Q61" s="64"/>
      <c r="R61" s="23"/>
      <c r="S61" s="64"/>
      <c r="T61" s="64"/>
      <c r="U61" s="64"/>
    </row>
    <row r="62" spans="1:21">
      <c r="A62" s="11"/>
      <c r="B62" s="120" t="s">
        <v>337</v>
      </c>
      <c r="C62" s="52">
        <v>355</v>
      </c>
      <c r="D62" s="52"/>
      <c r="E62" s="46"/>
      <c r="F62" s="46"/>
      <c r="G62" s="52">
        <v>879</v>
      </c>
      <c r="H62" s="52"/>
      <c r="I62" s="46"/>
      <c r="J62" s="46"/>
      <c r="K62" s="45">
        <v>1234</v>
      </c>
      <c r="L62" s="45"/>
      <c r="M62" s="46"/>
      <c r="N62" s="46"/>
      <c r="O62" s="45">
        <v>15757</v>
      </c>
      <c r="P62" s="45"/>
      <c r="Q62" s="46"/>
      <c r="R62" s="46"/>
      <c r="S62" s="45">
        <v>16991</v>
      </c>
      <c r="T62" s="45"/>
      <c r="U62" s="46"/>
    </row>
    <row r="63" spans="1:21">
      <c r="A63" s="11"/>
      <c r="B63" s="120"/>
      <c r="C63" s="52"/>
      <c r="D63" s="52"/>
      <c r="E63" s="46"/>
      <c r="F63" s="46"/>
      <c r="G63" s="52"/>
      <c r="H63" s="52"/>
      <c r="I63" s="46"/>
      <c r="J63" s="46"/>
      <c r="K63" s="45"/>
      <c r="L63" s="45"/>
      <c r="M63" s="46"/>
      <c r="N63" s="46"/>
      <c r="O63" s="45"/>
      <c r="P63" s="45"/>
      <c r="Q63" s="46"/>
      <c r="R63" s="46"/>
      <c r="S63" s="45"/>
      <c r="T63" s="45"/>
      <c r="U63" s="46"/>
    </row>
    <row r="64" spans="1:21">
      <c r="A64" s="11"/>
      <c r="B64" s="104" t="s">
        <v>338</v>
      </c>
      <c r="C64" s="50">
        <v>19</v>
      </c>
      <c r="D64" s="50"/>
      <c r="E64" s="42"/>
      <c r="F64" s="42"/>
      <c r="G64" s="50">
        <v>54</v>
      </c>
      <c r="H64" s="50"/>
      <c r="I64" s="42"/>
      <c r="J64" s="42"/>
      <c r="K64" s="50">
        <v>73</v>
      </c>
      <c r="L64" s="50"/>
      <c r="M64" s="42"/>
      <c r="N64" s="42"/>
      <c r="O64" s="55">
        <v>1643</v>
      </c>
      <c r="P64" s="55"/>
      <c r="Q64" s="42"/>
      <c r="R64" s="42"/>
      <c r="S64" s="55">
        <v>1716</v>
      </c>
      <c r="T64" s="55"/>
      <c r="U64" s="42"/>
    </row>
    <row r="65" spans="1:21">
      <c r="A65" s="11"/>
      <c r="B65" s="104"/>
      <c r="C65" s="50"/>
      <c r="D65" s="50"/>
      <c r="E65" s="42"/>
      <c r="F65" s="42"/>
      <c r="G65" s="50"/>
      <c r="H65" s="50"/>
      <c r="I65" s="42"/>
      <c r="J65" s="42"/>
      <c r="K65" s="50"/>
      <c r="L65" s="50"/>
      <c r="M65" s="42"/>
      <c r="N65" s="42"/>
      <c r="O65" s="55"/>
      <c r="P65" s="55"/>
      <c r="Q65" s="42"/>
      <c r="R65" s="42"/>
      <c r="S65" s="55"/>
      <c r="T65" s="55"/>
      <c r="U65" s="42"/>
    </row>
    <row r="66" spans="1:21">
      <c r="A66" s="11"/>
      <c r="B66" s="96" t="s">
        <v>339</v>
      </c>
      <c r="C66" s="52">
        <v>10</v>
      </c>
      <c r="D66" s="52"/>
      <c r="E66" s="46"/>
      <c r="F66" s="46"/>
      <c r="G66" s="52">
        <v>10</v>
      </c>
      <c r="H66" s="52"/>
      <c r="I66" s="46"/>
      <c r="J66" s="46"/>
      <c r="K66" s="52">
        <v>20</v>
      </c>
      <c r="L66" s="52"/>
      <c r="M66" s="46"/>
      <c r="N66" s="46"/>
      <c r="O66" s="52">
        <v>660</v>
      </c>
      <c r="P66" s="52"/>
      <c r="Q66" s="46"/>
      <c r="R66" s="46"/>
      <c r="S66" s="52">
        <v>680</v>
      </c>
      <c r="T66" s="52"/>
      <c r="U66" s="46"/>
    </row>
    <row r="67" spans="1:21">
      <c r="A67" s="11"/>
      <c r="B67" s="96"/>
      <c r="C67" s="52"/>
      <c r="D67" s="52"/>
      <c r="E67" s="46"/>
      <c r="F67" s="46"/>
      <c r="G67" s="52"/>
      <c r="H67" s="52"/>
      <c r="I67" s="46"/>
      <c r="J67" s="46"/>
      <c r="K67" s="52"/>
      <c r="L67" s="52"/>
      <c r="M67" s="46"/>
      <c r="N67" s="46"/>
      <c r="O67" s="52"/>
      <c r="P67" s="52"/>
      <c r="Q67" s="46"/>
      <c r="R67" s="46"/>
      <c r="S67" s="52"/>
      <c r="T67" s="52"/>
      <c r="U67" s="46"/>
    </row>
    <row r="68" spans="1:21">
      <c r="A68" s="11"/>
      <c r="B68" s="104" t="s">
        <v>340</v>
      </c>
      <c r="C68" s="50">
        <v>8</v>
      </c>
      <c r="D68" s="50"/>
      <c r="E68" s="42"/>
      <c r="F68" s="42"/>
      <c r="G68" s="50">
        <v>8</v>
      </c>
      <c r="H68" s="50"/>
      <c r="I68" s="42"/>
      <c r="J68" s="42"/>
      <c r="K68" s="50">
        <v>16</v>
      </c>
      <c r="L68" s="50"/>
      <c r="M68" s="42"/>
      <c r="N68" s="42"/>
      <c r="O68" s="50">
        <v>408</v>
      </c>
      <c r="P68" s="50"/>
      <c r="Q68" s="42"/>
      <c r="R68" s="42"/>
      <c r="S68" s="50">
        <v>424</v>
      </c>
      <c r="T68" s="50"/>
      <c r="U68" s="42"/>
    </row>
    <row r="69" spans="1:21" ht="15.75" thickBot="1">
      <c r="A69" s="11"/>
      <c r="B69" s="104"/>
      <c r="C69" s="105"/>
      <c r="D69" s="105"/>
      <c r="E69" s="73"/>
      <c r="F69" s="42"/>
      <c r="G69" s="105"/>
      <c r="H69" s="105"/>
      <c r="I69" s="73"/>
      <c r="J69" s="42"/>
      <c r="K69" s="105"/>
      <c r="L69" s="105"/>
      <c r="M69" s="73"/>
      <c r="N69" s="42"/>
      <c r="O69" s="105"/>
      <c r="P69" s="105"/>
      <c r="Q69" s="73"/>
      <c r="R69" s="42"/>
      <c r="S69" s="105"/>
      <c r="T69" s="105"/>
      <c r="U69" s="73"/>
    </row>
    <row r="70" spans="1:21">
      <c r="A70" s="11"/>
      <c r="B70" s="96" t="s">
        <v>341</v>
      </c>
      <c r="C70" s="106">
        <v>392</v>
      </c>
      <c r="D70" s="106"/>
      <c r="E70" s="79"/>
      <c r="F70" s="46"/>
      <c r="G70" s="106">
        <v>951</v>
      </c>
      <c r="H70" s="106"/>
      <c r="I70" s="79"/>
      <c r="J70" s="46"/>
      <c r="K70" s="77">
        <v>1343</v>
      </c>
      <c r="L70" s="77"/>
      <c r="M70" s="79"/>
      <c r="N70" s="46"/>
      <c r="O70" s="77">
        <v>18468</v>
      </c>
      <c r="P70" s="77"/>
      <c r="Q70" s="79"/>
      <c r="R70" s="46"/>
      <c r="S70" s="77">
        <v>19811</v>
      </c>
      <c r="T70" s="77"/>
      <c r="U70" s="79"/>
    </row>
    <row r="71" spans="1:21" ht="15.75" thickBot="1">
      <c r="A71" s="11"/>
      <c r="B71" s="96"/>
      <c r="C71" s="101"/>
      <c r="D71" s="101"/>
      <c r="E71" s="58"/>
      <c r="F71" s="46"/>
      <c r="G71" s="101"/>
      <c r="H71" s="101"/>
      <c r="I71" s="58"/>
      <c r="J71" s="46"/>
      <c r="K71" s="57"/>
      <c r="L71" s="57"/>
      <c r="M71" s="58"/>
      <c r="N71" s="46"/>
      <c r="O71" s="57"/>
      <c r="P71" s="57"/>
      <c r="Q71" s="58"/>
      <c r="R71" s="46"/>
      <c r="S71" s="57"/>
      <c r="T71" s="57"/>
      <c r="U71" s="58"/>
    </row>
    <row r="72" spans="1:21">
      <c r="A72" s="11"/>
      <c r="B72" s="54" t="s">
        <v>342</v>
      </c>
      <c r="C72" s="60" t="s">
        <v>198</v>
      </c>
      <c r="D72" s="102">
        <v>451</v>
      </c>
      <c r="E72" s="64"/>
      <c r="F72" s="42"/>
      <c r="G72" s="60" t="s">
        <v>198</v>
      </c>
      <c r="H72" s="102">
        <v>991</v>
      </c>
      <c r="I72" s="64"/>
      <c r="J72" s="42"/>
      <c r="K72" s="60" t="s">
        <v>198</v>
      </c>
      <c r="L72" s="62">
        <v>1442</v>
      </c>
      <c r="M72" s="64"/>
      <c r="N72" s="42"/>
      <c r="O72" s="60" t="s">
        <v>198</v>
      </c>
      <c r="P72" s="62">
        <v>80016</v>
      </c>
      <c r="Q72" s="64"/>
      <c r="R72" s="42"/>
      <c r="S72" s="60" t="s">
        <v>198</v>
      </c>
      <c r="T72" s="62">
        <v>81458</v>
      </c>
      <c r="U72" s="64"/>
    </row>
    <row r="73" spans="1:21" ht="15.75" thickBot="1">
      <c r="A73" s="11"/>
      <c r="B73" s="54"/>
      <c r="C73" s="61"/>
      <c r="D73" s="103"/>
      <c r="E73" s="65"/>
      <c r="F73" s="42"/>
      <c r="G73" s="61"/>
      <c r="H73" s="103"/>
      <c r="I73" s="65"/>
      <c r="J73" s="42"/>
      <c r="K73" s="61"/>
      <c r="L73" s="63"/>
      <c r="M73" s="65"/>
      <c r="N73" s="42"/>
      <c r="O73" s="61"/>
      <c r="P73" s="63"/>
      <c r="Q73" s="65"/>
      <c r="R73" s="42"/>
      <c r="S73" s="61"/>
      <c r="T73" s="63"/>
      <c r="U73" s="65"/>
    </row>
    <row r="74" spans="1:21" ht="15.75" thickTop="1">
      <c r="A74" s="11"/>
      <c r="B74" s="38"/>
      <c r="C74" s="38"/>
      <c r="D74" s="38"/>
      <c r="E74" s="38"/>
      <c r="F74" s="38"/>
      <c r="G74" s="38"/>
      <c r="H74" s="38"/>
      <c r="I74" s="38"/>
      <c r="J74" s="38"/>
      <c r="K74" s="38"/>
      <c r="L74" s="38"/>
      <c r="M74" s="38"/>
      <c r="N74" s="38"/>
      <c r="O74" s="38"/>
      <c r="P74" s="38"/>
      <c r="Q74" s="38"/>
      <c r="R74" s="38"/>
      <c r="S74" s="38"/>
      <c r="T74" s="38"/>
      <c r="U74" s="38"/>
    </row>
    <row r="75" spans="1:21">
      <c r="A75" s="11"/>
      <c r="B75" s="14"/>
      <c r="C75" s="14"/>
      <c r="D75" s="14"/>
      <c r="E75" s="14"/>
      <c r="F75" s="14"/>
      <c r="G75" s="14"/>
      <c r="H75" s="14"/>
      <c r="I75" s="14"/>
      <c r="J75" s="14"/>
      <c r="K75" s="14"/>
      <c r="L75" s="14"/>
      <c r="M75" s="14"/>
      <c r="N75" s="14"/>
      <c r="O75" s="14"/>
      <c r="P75" s="14"/>
      <c r="Q75" s="14"/>
      <c r="R75" s="14"/>
      <c r="S75" s="14"/>
      <c r="T75" s="14"/>
      <c r="U75" s="14"/>
    </row>
    <row r="76" spans="1:21" ht="15.75" thickBot="1">
      <c r="A76" s="11"/>
      <c r="B76" s="17"/>
      <c r="C76" s="39" t="s">
        <v>346</v>
      </c>
      <c r="D76" s="39"/>
      <c r="E76" s="39"/>
      <c r="F76" s="39"/>
      <c r="G76" s="39"/>
      <c r="H76" s="39"/>
      <c r="I76" s="39"/>
      <c r="J76" s="17"/>
      <c r="K76" s="40" t="s">
        <v>347</v>
      </c>
      <c r="L76" s="40"/>
      <c r="M76" s="40"/>
      <c r="N76" s="17"/>
      <c r="O76" s="46"/>
      <c r="P76" s="46"/>
      <c r="Q76" s="46"/>
      <c r="R76" s="17"/>
      <c r="S76" s="46"/>
      <c r="T76" s="46"/>
      <c r="U76" s="46"/>
    </row>
    <row r="77" spans="1:21" ht="15.75" thickBot="1">
      <c r="A77" s="11"/>
      <c r="B77" s="123" t="s">
        <v>354</v>
      </c>
      <c r="C77" s="130" t="s">
        <v>349</v>
      </c>
      <c r="D77" s="130"/>
      <c r="E77" s="130"/>
      <c r="F77" s="18"/>
      <c r="G77" s="130" t="s">
        <v>350</v>
      </c>
      <c r="H77" s="130"/>
      <c r="I77" s="130"/>
      <c r="J77" s="18"/>
      <c r="K77" s="39"/>
      <c r="L77" s="39"/>
      <c r="M77" s="39"/>
      <c r="N77" s="18"/>
      <c r="O77" s="39" t="s">
        <v>351</v>
      </c>
      <c r="P77" s="39"/>
      <c r="Q77" s="39"/>
      <c r="R77" s="18"/>
      <c r="S77" s="39" t="s">
        <v>352</v>
      </c>
      <c r="T77" s="39"/>
      <c r="U77" s="39"/>
    </row>
    <row r="78" spans="1:21">
      <c r="A78" s="11"/>
      <c r="B78" s="21"/>
      <c r="C78" s="41" t="s">
        <v>195</v>
      </c>
      <c r="D78" s="41"/>
      <c r="E78" s="41"/>
      <c r="F78" s="41"/>
      <c r="G78" s="41"/>
      <c r="H78" s="41"/>
      <c r="I78" s="41"/>
      <c r="J78" s="41"/>
      <c r="K78" s="41"/>
      <c r="L78" s="41"/>
      <c r="M78" s="41"/>
      <c r="N78" s="41"/>
      <c r="O78" s="41"/>
      <c r="P78" s="41"/>
      <c r="Q78" s="41"/>
      <c r="R78" s="41"/>
      <c r="S78" s="41"/>
      <c r="T78" s="41"/>
      <c r="U78" s="41"/>
    </row>
    <row r="79" spans="1:21">
      <c r="A79" s="11"/>
      <c r="B79" s="22" t="s">
        <v>330</v>
      </c>
      <c r="C79" s="42"/>
      <c r="D79" s="42"/>
      <c r="E79" s="42"/>
      <c r="F79" s="23"/>
      <c r="G79" s="42"/>
      <c r="H79" s="42"/>
      <c r="I79" s="42"/>
      <c r="J79" s="23"/>
      <c r="K79" s="42"/>
      <c r="L79" s="42"/>
      <c r="M79" s="42"/>
      <c r="N79" s="23"/>
      <c r="O79" s="42"/>
      <c r="P79" s="42"/>
      <c r="Q79" s="42"/>
      <c r="R79" s="23"/>
      <c r="S79" s="42"/>
      <c r="T79" s="42"/>
      <c r="U79" s="42"/>
    </row>
    <row r="80" spans="1:21">
      <c r="A80" s="11"/>
      <c r="B80" s="96" t="s">
        <v>331</v>
      </c>
      <c r="C80" s="47" t="s">
        <v>198</v>
      </c>
      <c r="D80" s="53">
        <v>25</v>
      </c>
      <c r="E80" s="46"/>
      <c r="F80" s="46"/>
      <c r="G80" s="47" t="s">
        <v>198</v>
      </c>
      <c r="H80" s="53">
        <v>22</v>
      </c>
      <c r="I80" s="46"/>
      <c r="J80" s="46"/>
      <c r="K80" s="47" t="s">
        <v>198</v>
      </c>
      <c r="L80" s="53">
        <v>47</v>
      </c>
      <c r="M80" s="46"/>
      <c r="N80" s="46"/>
      <c r="O80" s="47" t="s">
        <v>198</v>
      </c>
      <c r="P80" s="48">
        <v>10253</v>
      </c>
      <c r="Q80" s="46"/>
      <c r="R80" s="46"/>
      <c r="S80" s="47" t="s">
        <v>198</v>
      </c>
      <c r="T80" s="48">
        <v>10300</v>
      </c>
      <c r="U80" s="46"/>
    </row>
    <row r="81" spans="1:21">
      <c r="A81" s="11"/>
      <c r="B81" s="96"/>
      <c r="C81" s="47"/>
      <c r="D81" s="53"/>
      <c r="E81" s="46"/>
      <c r="F81" s="46"/>
      <c r="G81" s="47"/>
      <c r="H81" s="53"/>
      <c r="I81" s="46"/>
      <c r="J81" s="46"/>
      <c r="K81" s="47"/>
      <c r="L81" s="53"/>
      <c r="M81" s="46"/>
      <c r="N81" s="46"/>
      <c r="O81" s="47"/>
      <c r="P81" s="48"/>
      <c r="Q81" s="46"/>
      <c r="R81" s="46"/>
      <c r="S81" s="47"/>
      <c r="T81" s="48"/>
      <c r="U81" s="46"/>
    </row>
    <row r="82" spans="1:21">
      <c r="A82" s="11"/>
      <c r="B82" s="121" t="s">
        <v>332</v>
      </c>
      <c r="C82" s="51">
        <v>32</v>
      </c>
      <c r="D82" s="51"/>
      <c r="E82" s="42"/>
      <c r="F82" s="42"/>
      <c r="G82" s="51">
        <v>9</v>
      </c>
      <c r="H82" s="51"/>
      <c r="I82" s="42"/>
      <c r="J82" s="42"/>
      <c r="K82" s="51">
        <v>41</v>
      </c>
      <c r="L82" s="51"/>
      <c r="M82" s="42"/>
      <c r="N82" s="42"/>
      <c r="O82" s="56">
        <v>17778</v>
      </c>
      <c r="P82" s="56"/>
      <c r="Q82" s="42"/>
      <c r="R82" s="42"/>
      <c r="S82" s="56">
        <v>17819</v>
      </c>
      <c r="T82" s="56"/>
      <c r="U82" s="42"/>
    </row>
    <row r="83" spans="1:21">
      <c r="A83" s="11"/>
      <c r="B83" s="121"/>
      <c r="C83" s="51"/>
      <c r="D83" s="51"/>
      <c r="E83" s="42"/>
      <c r="F83" s="42"/>
      <c r="G83" s="51"/>
      <c r="H83" s="51"/>
      <c r="I83" s="42"/>
      <c r="J83" s="42"/>
      <c r="K83" s="51"/>
      <c r="L83" s="51"/>
      <c r="M83" s="42"/>
      <c r="N83" s="42"/>
      <c r="O83" s="56"/>
      <c r="P83" s="56"/>
      <c r="Q83" s="42"/>
      <c r="R83" s="42"/>
      <c r="S83" s="56"/>
      <c r="T83" s="56"/>
      <c r="U83" s="42"/>
    </row>
    <row r="84" spans="1:21">
      <c r="A84" s="11"/>
      <c r="B84" s="96" t="s">
        <v>353</v>
      </c>
      <c r="C84" s="53" t="s">
        <v>210</v>
      </c>
      <c r="D84" s="53"/>
      <c r="E84" s="46"/>
      <c r="F84" s="46"/>
      <c r="G84" s="53" t="s">
        <v>210</v>
      </c>
      <c r="H84" s="53"/>
      <c r="I84" s="46"/>
      <c r="J84" s="46"/>
      <c r="K84" s="53" t="s">
        <v>210</v>
      </c>
      <c r="L84" s="53"/>
      <c r="M84" s="46"/>
      <c r="N84" s="46"/>
      <c r="O84" s="48">
        <v>26387</v>
      </c>
      <c r="P84" s="48"/>
      <c r="Q84" s="46"/>
      <c r="R84" s="46"/>
      <c r="S84" s="48">
        <v>26387</v>
      </c>
      <c r="T84" s="48"/>
      <c r="U84" s="46"/>
    </row>
    <row r="85" spans="1:21">
      <c r="A85" s="11"/>
      <c r="B85" s="96"/>
      <c r="C85" s="53"/>
      <c r="D85" s="53"/>
      <c r="E85" s="46"/>
      <c r="F85" s="46"/>
      <c r="G85" s="53"/>
      <c r="H85" s="53"/>
      <c r="I85" s="46"/>
      <c r="J85" s="46"/>
      <c r="K85" s="53"/>
      <c r="L85" s="53"/>
      <c r="M85" s="46"/>
      <c r="N85" s="46"/>
      <c r="O85" s="48"/>
      <c r="P85" s="48"/>
      <c r="Q85" s="46"/>
      <c r="R85" s="46"/>
      <c r="S85" s="48"/>
      <c r="T85" s="48"/>
      <c r="U85" s="46"/>
    </row>
    <row r="86" spans="1:21">
      <c r="A86" s="11"/>
      <c r="B86" s="104" t="s">
        <v>334</v>
      </c>
      <c r="C86" s="51">
        <v>15</v>
      </c>
      <c r="D86" s="51"/>
      <c r="E86" s="42"/>
      <c r="F86" s="42"/>
      <c r="G86" s="51">
        <v>6</v>
      </c>
      <c r="H86" s="51"/>
      <c r="I86" s="42"/>
      <c r="J86" s="42"/>
      <c r="K86" s="51">
        <v>21</v>
      </c>
      <c r="L86" s="51"/>
      <c r="M86" s="42"/>
      <c r="N86" s="42"/>
      <c r="O86" s="56">
        <v>3560</v>
      </c>
      <c r="P86" s="56"/>
      <c r="Q86" s="42"/>
      <c r="R86" s="42"/>
      <c r="S86" s="56">
        <v>3581</v>
      </c>
      <c r="T86" s="56"/>
      <c r="U86" s="42"/>
    </row>
    <row r="87" spans="1:21" ht="15.75" thickBot="1">
      <c r="A87" s="11"/>
      <c r="B87" s="104"/>
      <c r="C87" s="115"/>
      <c r="D87" s="115"/>
      <c r="E87" s="73"/>
      <c r="F87" s="42"/>
      <c r="G87" s="115"/>
      <c r="H87" s="115"/>
      <c r="I87" s="73"/>
      <c r="J87" s="42"/>
      <c r="K87" s="115"/>
      <c r="L87" s="115"/>
      <c r="M87" s="73"/>
      <c r="N87" s="42"/>
      <c r="O87" s="74"/>
      <c r="P87" s="74"/>
      <c r="Q87" s="73"/>
      <c r="R87" s="42"/>
      <c r="S87" s="74"/>
      <c r="T87" s="74"/>
      <c r="U87" s="73"/>
    </row>
    <row r="88" spans="1:21">
      <c r="A88" s="11"/>
      <c r="B88" s="96" t="s">
        <v>335</v>
      </c>
      <c r="C88" s="116">
        <v>72</v>
      </c>
      <c r="D88" s="116"/>
      <c r="E88" s="79"/>
      <c r="F88" s="46"/>
      <c r="G88" s="116">
        <v>37</v>
      </c>
      <c r="H88" s="116"/>
      <c r="I88" s="79"/>
      <c r="J88" s="46"/>
      <c r="K88" s="116">
        <v>109</v>
      </c>
      <c r="L88" s="116"/>
      <c r="M88" s="79"/>
      <c r="N88" s="46"/>
      <c r="O88" s="83">
        <v>57978</v>
      </c>
      <c r="P88" s="83"/>
      <c r="Q88" s="79"/>
      <c r="R88" s="46"/>
      <c r="S88" s="83">
        <v>58087</v>
      </c>
      <c r="T88" s="83"/>
      <c r="U88" s="79"/>
    </row>
    <row r="89" spans="1:21" ht="15.75" thickBot="1">
      <c r="A89" s="11"/>
      <c r="B89" s="96"/>
      <c r="C89" s="111"/>
      <c r="D89" s="111"/>
      <c r="E89" s="58"/>
      <c r="F89" s="46"/>
      <c r="G89" s="111"/>
      <c r="H89" s="111"/>
      <c r="I89" s="58"/>
      <c r="J89" s="46"/>
      <c r="K89" s="111"/>
      <c r="L89" s="111"/>
      <c r="M89" s="58"/>
      <c r="N89" s="46"/>
      <c r="O89" s="59"/>
      <c r="P89" s="59"/>
      <c r="Q89" s="58"/>
      <c r="R89" s="46"/>
      <c r="S89" s="59"/>
      <c r="T89" s="59"/>
      <c r="U89" s="58"/>
    </row>
    <row r="90" spans="1:21">
      <c r="A90" s="11"/>
      <c r="B90" s="22" t="s">
        <v>336</v>
      </c>
      <c r="C90" s="64"/>
      <c r="D90" s="64"/>
      <c r="E90" s="64"/>
      <c r="F90" s="23"/>
      <c r="G90" s="64"/>
      <c r="H90" s="64"/>
      <c r="I90" s="64"/>
      <c r="J90" s="23"/>
      <c r="K90" s="64"/>
      <c r="L90" s="64"/>
      <c r="M90" s="64"/>
      <c r="N90" s="23"/>
      <c r="O90" s="64"/>
      <c r="P90" s="64"/>
      <c r="Q90" s="64"/>
      <c r="R90" s="23"/>
      <c r="S90" s="64"/>
      <c r="T90" s="64"/>
      <c r="U90" s="64"/>
    </row>
    <row r="91" spans="1:21">
      <c r="A91" s="11"/>
      <c r="B91" s="120" t="s">
        <v>337</v>
      </c>
      <c r="C91" s="53">
        <v>390</v>
      </c>
      <c r="D91" s="53"/>
      <c r="E91" s="46"/>
      <c r="F91" s="46"/>
      <c r="G91" s="53">
        <v>931</v>
      </c>
      <c r="H91" s="53"/>
      <c r="I91" s="46"/>
      <c r="J91" s="46"/>
      <c r="K91" s="48">
        <v>1321</v>
      </c>
      <c r="L91" s="48"/>
      <c r="M91" s="46"/>
      <c r="N91" s="46"/>
      <c r="O91" s="48">
        <v>15340</v>
      </c>
      <c r="P91" s="48"/>
      <c r="Q91" s="46"/>
      <c r="R91" s="46"/>
      <c r="S91" s="48">
        <v>16661</v>
      </c>
      <c r="T91" s="48"/>
      <c r="U91" s="46"/>
    </row>
    <row r="92" spans="1:21">
      <c r="A92" s="11"/>
      <c r="B92" s="120"/>
      <c r="C92" s="53"/>
      <c r="D92" s="53"/>
      <c r="E92" s="46"/>
      <c r="F92" s="46"/>
      <c r="G92" s="53"/>
      <c r="H92" s="53"/>
      <c r="I92" s="46"/>
      <c r="J92" s="46"/>
      <c r="K92" s="48"/>
      <c r="L92" s="48"/>
      <c r="M92" s="46"/>
      <c r="N92" s="46"/>
      <c r="O92" s="48"/>
      <c r="P92" s="48"/>
      <c r="Q92" s="46"/>
      <c r="R92" s="46"/>
      <c r="S92" s="48"/>
      <c r="T92" s="48"/>
      <c r="U92" s="46"/>
    </row>
    <row r="93" spans="1:21">
      <c r="A93" s="11"/>
      <c r="B93" s="104" t="s">
        <v>338</v>
      </c>
      <c r="C93" s="51">
        <v>21</v>
      </c>
      <c r="D93" s="51"/>
      <c r="E93" s="42"/>
      <c r="F93" s="42"/>
      <c r="G93" s="51">
        <v>56</v>
      </c>
      <c r="H93" s="51"/>
      <c r="I93" s="42"/>
      <c r="J93" s="42"/>
      <c r="K93" s="51">
        <v>77</v>
      </c>
      <c r="L93" s="51"/>
      <c r="M93" s="42"/>
      <c r="N93" s="42"/>
      <c r="O93" s="56">
        <v>1707</v>
      </c>
      <c r="P93" s="56"/>
      <c r="Q93" s="42"/>
      <c r="R93" s="42"/>
      <c r="S93" s="56">
        <v>1784</v>
      </c>
      <c r="T93" s="56"/>
      <c r="U93" s="42"/>
    </row>
    <row r="94" spans="1:21">
      <c r="A94" s="11"/>
      <c r="B94" s="104"/>
      <c r="C94" s="51"/>
      <c r="D94" s="51"/>
      <c r="E94" s="42"/>
      <c r="F94" s="42"/>
      <c r="G94" s="51"/>
      <c r="H94" s="51"/>
      <c r="I94" s="42"/>
      <c r="J94" s="42"/>
      <c r="K94" s="51"/>
      <c r="L94" s="51"/>
      <c r="M94" s="42"/>
      <c r="N94" s="42"/>
      <c r="O94" s="56"/>
      <c r="P94" s="56"/>
      <c r="Q94" s="42"/>
      <c r="R94" s="42"/>
      <c r="S94" s="56"/>
      <c r="T94" s="56"/>
      <c r="U94" s="42"/>
    </row>
    <row r="95" spans="1:21">
      <c r="A95" s="11"/>
      <c r="B95" s="96" t="s">
        <v>339</v>
      </c>
      <c r="C95" s="53">
        <v>11</v>
      </c>
      <c r="D95" s="53"/>
      <c r="E95" s="46"/>
      <c r="F95" s="46"/>
      <c r="G95" s="53">
        <v>10</v>
      </c>
      <c r="H95" s="53"/>
      <c r="I95" s="46"/>
      <c r="J95" s="46"/>
      <c r="K95" s="53">
        <v>21</v>
      </c>
      <c r="L95" s="53"/>
      <c r="M95" s="46"/>
      <c r="N95" s="46"/>
      <c r="O95" s="53">
        <v>699</v>
      </c>
      <c r="P95" s="53"/>
      <c r="Q95" s="46"/>
      <c r="R95" s="46"/>
      <c r="S95" s="53">
        <v>720</v>
      </c>
      <c r="T95" s="53"/>
      <c r="U95" s="46"/>
    </row>
    <row r="96" spans="1:21">
      <c r="A96" s="11"/>
      <c r="B96" s="96"/>
      <c r="C96" s="53"/>
      <c r="D96" s="53"/>
      <c r="E96" s="46"/>
      <c r="F96" s="46"/>
      <c r="G96" s="53"/>
      <c r="H96" s="53"/>
      <c r="I96" s="46"/>
      <c r="J96" s="46"/>
      <c r="K96" s="53"/>
      <c r="L96" s="53"/>
      <c r="M96" s="46"/>
      <c r="N96" s="46"/>
      <c r="O96" s="53"/>
      <c r="P96" s="53"/>
      <c r="Q96" s="46"/>
      <c r="R96" s="46"/>
      <c r="S96" s="53"/>
      <c r="T96" s="53"/>
      <c r="U96" s="46"/>
    </row>
    <row r="97" spans="1:21">
      <c r="A97" s="11"/>
      <c r="B97" s="104" t="s">
        <v>340</v>
      </c>
      <c r="C97" s="51">
        <v>9</v>
      </c>
      <c r="D97" s="51"/>
      <c r="E97" s="42"/>
      <c r="F97" s="42"/>
      <c r="G97" s="51">
        <v>9</v>
      </c>
      <c r="H97" s="51"/>
      <c r="I97" s="42"/>
      <c r="J97" s="42"/>
      <c r="K97" s="51">
        <v>18</v>
      </c>
      <c r="L97" s="51"/>
      <c r="M97" s="42"/>
      <c r="N97" s="42"/>
      <c r="O97" s="51">
        <v>471</v>
      </c>
      <c r="P97" s="51"/>
      <c r="Q97" s="42"/>
      <c r="R97" s="42"/>
      <c r="S97" s="51">
        <v>489</v>
      </c>
      <c r="T97" s="51"/>
      <c r="U97" s="42"/>
    </row>
    <row r="98" spans="1:21" ht="15.75" thickBot="1">
      <c r="A98" s="11"/>
      <c r="B98" s="104"/>
      <c r="C98" s="115"/>
      <c r="D98" s="115"/>
      <c r="E98" s="73"/>
      <c r="F98" s="42"/>
      <c r="G98" s="115"/>
      <c r="H98" s="115"/>
      <c r="I98" s="73"/>
      <c r="J98" s="42"/>
      <c r="K98" s="115"/>
      <c r="L98" s="115"/>
      <c r="M98" s="73"/>
      <c r="N98" s="42"/>
      <c r="O98" s="115"/>
      <c r="P98" s="115"/>
      <c r="Q98" s="73"/>
      <c r="R98" s="42"/>
      <c r="S98" s="115"/>
      <c r="T98" s="115"/>
      <c r="U98" s="73"/>
    </row>
    <row r="99" spans="1:21">
      <c r="A99" s="11"/>
      <c r="B99" s="96" t="s">
        <v>341</v>
      </c>
      <c r="C99" s="116">
        <v>431</v>
      </c>
      <c r="D99" s="116"/>
      <c r="E99" s="79"/>
      <c r="F99" s="46"/>
      <c r="G99" s="83">
        <v>1006</v>
      </c>
      <c r="H99" s="83"/>
      <c r="I99" s="79"/>
      <c r="J99" s="46"/>
      <c r="K99" s="83">
        <v>1437</v>
      </c>
      <c r="L99" s="83"/>
      <c r="M99" s="79"/>
      <c r="N99" s="46"/>
      <c r="O99" s="83">
        <v>18217</v>
      </c>
      <c r="P99" s="83"/>
      <c r="Q99" s="79"/>
      <c r="R99" s="46"/>
      <c r="S99" s="83">
        <v>19654</v>
      </c>
      <c r="T99" s="83"/>
      <c r="U99" s="79"/>
    </row>
    <row r="100" spans="1:21" ht="15.75" thickBot="1">
      <c r="A100" s="11"/>
      <c r="B100" s="96"/>
      <c r="C100" s="111"/>
      <c r="D100" s="111"/>
      <c r="E100" s="58"/>
      <c r="F100" s="46"/>
      <c r="G100" s="59"/>
      <c r="H100" s="59"/>
      <c r="I100" s="58"/>
      <c r="J100" s="46"/>
      <c r="K100" s="59"/>
      <c r="L100" s="59"/>
      <c r="M100" s="58"/>
      <c r="N100" s="46"/>
      <c r="O100" s="59"/>
      <c r="P100" s="59"/>
      <c r="Q100" s="58"/>
      <c r="R100" s="46"/>
      <c r="S100" s="59"/>
      <c r="T100" s="59"/>
      <c r="U100" s="58"/>
    </row>
    <row r="101" spans="1:21">
      <c r="A101" s="11"/>
      <c r="B101" s="49" t="s">
        <v>342</v>
      </c>
      <c r="C101" s="66" t="s">
        <v>198</v>
      </c>
      <c r="D101" s="113">
        <v>503</v>
      </c>
      <c r="E101" s="64"/>
      <c r="F101" s="42"/>
      <c r="G101" s="66" t="s">
        <v>198</v>
      </c>
      <c r="H101" s="68">
        <v>1043</v>
      </c>
      <c r="I101" s="64"/>
      <c r="J101" s="42"/>
      <c r="K101" s="66" t="s">
        <v>198</v>
      </c>
      <c r="L101" s="68">
        <v>1546</v>
      </c>
      <c r="M101" s="64"/>
      <c r="N101" s="42"/>
      <c r="O101" s="66" t="s">
        <v>198</v>
      </c>
      <c r="P101" s="68">
        <v>76195</v>
      </c>
      <c r="Q101" s="64"/>
      <c r="R101" s="42"/>
      <c r="S101" s="66" t="s">
        <v>198</v>
      </c>
      <c r="T101" s="68">
        <v>77741</v>
      </c>
      <c r="U101" s="64"/>
    </row>
    <row r="102" spans="1:21" ht="15.75" thickBot="1">
      <c r="A102" s="11"/>
      <c r="B102" s="49"/>
      <c r="C102" s="67"/>
      <c r="D102" s="114"/>
      <c r="E102" s="65"/>
      <c r="F102" s="42"/>
      <c r="G102" s="67"/>
      <c r="H102" s="69"/>
      <c r="I102" s="65"/>
      <c r="J102" s="42"/>
      <c r="K102" s="67"/>
      <c r="L102" s="69"/>
      <c r="M102" s="65"/>
      <c r="N102" s="42"/>
      <c r="O102" s="67"/>
      <c r="P102" s="69"/>
      <c r="Q102" s="65"/>
      <c r="R102" s="42"/>
      <c r="S102" s="67"/>
      <c r="T102" s="69"/>
      <c r="U102" s="65"/>
    </row>
    <row r="103" spans="1:21" ht="15.75" thickTop="1">
      <c r="A103" s="11"/>
      <c r="B103" s="14"/>
    </row>
    <row r="104" spans="1:21" ht="15.75" thickBot="1">
      <c r="A104" s="11"/>
      <c r="B104" s="14"/>
    </row>
    <row r="105" spans="1:21">
      <c r="A105" s="11"/>
      <c r="B105" s="36"/>
    </row>
    <row r="106" spans="1:21">
      <c r="A106" s="11"/>
      <c r="B106" s="14"/>
      <c r="C106" s="14"/>
    </row>
    <row r="107" spans="1:21" ht="22.5">
      <c r="A107" s="11"/>
      <c r="B107" s="85" t="s">
        <v>355</v>
      </c>
      <c r="C107" s="139" t="s">
        <v>356</v>
      </c>
    </row>
    <row r="108" spans="1:21">
      <c r="A108" s="11"/>
      <c r="B108" s="10"/>
      <c r="C108" s="10"/>
      <c r="D108" s="10"/>
      <c r="E108" s="10"/>
      <c r="F108" s="10"/>
      <c r="G108" s="10"/>
      <c r="H108" s="10"/>
      <c r="I108" s="10"/>
      <c r="J108" s="10"/>
      <c r="K108" s="10"/>
      <c r="L108" s="10"/>
      <c r="M108" s="10"/>
      <c r="N108" s="10"/>
      <c r="O108" s="10"/>
      <c r="P108" s="10"/>
      <c r="Q108" s="10"/>
      <c r="R108" s="10"/>
      <c r="S108" s="10"/>
      <c r="T108" s="10"/>
      <c r="U108" s="10"/>
    </row>
    <row r="109" spans="1:21">
      <c r="A109" s="11"/>
      <c r="B109" s="10"/>
      <c r="C109" s="10"/>
      <c r="D109" s="10"/>
      <c r="E109" s="10"/>
      <c r="F109" s="10"/>
      <c r="G109" s="10"/>
      <c r="H109" s="10"/>
      <c r="I109" s="10"/>
      <c r="J109" s="10"/>
      <c r="K109" s="10"/>
      <c r="L109" s="10"/>
      <c r="M109" s="10"/>
      <c r="N109" s="10"/>
      <c r="O109" s="10"/>
      <c r="P109" s="10"/>
      <c r="Q109" s="10"/>
      <c r="R109" s="10"/>
      <c r="S109" s="10"/>
      <c r="T109" s="10"/>
      <c r="U109" s="10"/>
    </row>
    <row r="110" spans="1:21">
      <c r="A110" s="11"/>
      <c r="B110" s="138" t="s">
        <v>357</v>
      </c>
      <c r="C110" s="138"/>
      <c r="D110" s="138"/>
      <c r="E110" s="138"/>
      <c r="F110" s="138"/>
      <c r="G110" s="138"/>
      <c r="H110" s="138"/>
      <c r="I110" s="138"/>
      <c r="J110" s="138"/>
      <c r="K110" s="138"/>
      <c r="L110" s="138"/>
      <c r="M110" s="138"/>
      <c r="N110" s="138"/>
      <c r="O110" s="138"/>
      <c r="P110" s="138"/>
      <c r="Q110" s="138"/>
      <c r="R110" s="138"/>
      <c r="S110" s="138"/>
      <c r="T110" s="138"/>
      <c r="U110" s="138"/>
    </row>
    <row r="111" spans="1:21">
      <c r="A111" s="11"/>
      <c r="B111" s="38"/>
      <c r="C111" s="38"/>
      <c r="D111" s="38"/>
      <c r="E111" s="38"/>
      <c r="F111" s="38"/>
      <c r="G111" s="38"/>
      <c r="H111" s="38"/>
      <c r="I111" s="38"/>
    </row>
    <row r="112" spans="1:21">
      <c r="A112" s="11"/>
      <c r="B112" s="14"/>
      <c r="C112" s="14"/>
      <c r="D112" s="14"/>
      <c r="E112" s="14"/>
      <c r="F112" s="14"/>
      <c r="G112" s="14"/>
      <c r="H112" s="14"/>
      <c r="I112" s="14"/>
    </row>
    <row r="113" spans="1:9" ht="15.75" thickBot="1">
      <c r="A113" s="11"/>
      <c r="B113" s="18"/>
      <c r="C113" s="39" t="s">
        <v>193</v>
      </c>
      <c r="D113" s="39"/>
      <c r="E113" s="39"/>
      <c r="F113" s="18"/>
      <c r="G113" s="39" t="s">
        <v>194</v>
      </c>
      <c r="H113" s="39"/>
      <c r="I113" s="39"/>
    </row>
    <row r="114" spans="1:9">
      <c r="A114" s="11"/>
      <c r="B114" s="21"/>
      <c r="C114" s="41" t="s">
        <v>195</v>
      </c>
      <c r="D114" s="41"/>
      <c r="E114" s="41"/>
      <c r="F114" s="41"/>
      <c r="G114" s="41"/>
      <c r="H114" s="41"/>
      <c r="I114" s="41"/>
    </row>
    <row r="115" spans="1:9">
      <c r="A115" s="11"/>
      <c r="B115" s="140" t="s">
        <v>358</v>
      </c>
      <c r="C115" s="42"/>
      <c r="D115" s="42"/>
      <c r="E115" s="42"/>
      <c r="F115" s="23"/>
      <c r="G115" s="42"/>
      <c r="H115" s="42"/>
      <c r="I115" s="42"/>
    </row>
    <row r="116" spans="1:9">
      <c r="A116" s="11"/>
      <c r="B116" s="24" t="s">
        <v>359</v>
      </c>
      <c r="C116" s="46"/>
      <c r="D116" s="46"/>
      <c r="E116" s="46"/>
      <c r="F116" s="17"/>
      <c r="G116" s="46"/>
      <c r="H116" s="46"/>
      <c r="I116" s="46"/>
    </row>
    <row r="117" spans="1:9">
      <c r="A117" s="11"/>
      <c r="B117" s="49" t="s">
        <v>360</v>
      </c>
      <c r="C117" s="71" t="s">
        <v>198</v>
      </c>
      <c r="D117" s="50">
        <v>74</v>
      </c>
      <c r="E117" s="42"/>
      <c r="F117" s="42"/>
      <c r="G117" s="54" t="s">
        <v>198</v>
      </c>
      <c r="H117" s="51">
        <v>65</v>
      </c>
      <c r="I117" s="42"/>
    </row>
    <row r="118" spans="1:9">
      <c r="A118" s="11"/>
      <c r="B118" s="49"/>
      <c r="C118" s="71"/>
      <c r="D118" s="50"/>
      <c r="E118" s="42"/>
      <c r="F118" s="42"/>
      <c r="G118" s="54"/>
      <c r="H118" s="51"/>
      <c r="I118" s="42"/>
    </row>
    <row r="119" spans="1:9">
      <c r="A119" s="11"/>
      <c r="B119" s="96" t="s">
        <v>332</v>
      </c>
      <c r="C119" s="52">
        <v>78</v>
      </c>
      <c r="D119" s="52"/>
      <c r="E119" s="46"/>
      <c r="F119" s="46"/>
      <c r="G119" s="53">
        <v>74</v>
      </c>
      <c r="H119" s="53"/>
      <c r="I119" s="46"/>
    </row>
    <row r="120" spans="1:9">
      <c r="A120" s="11"/>
      <c r="B120" s="96"/>
      <c r="C120" s="52"/>
      <c r="D120" s="52"/>
      <c r="E120" s="46"/>
      <c r="F120" s="46"/>
      <c r="G120" s="53"/>
      <c r="H120" s="53"/>
      <c r="I120" s="46"/>
    </row>
    <row r="121" spans="1:9">
      <c r="A121" s="11"/>
      <c r="B121" s="49" t="s">
        <v>361</v>
      </c>
      <c r="C121" s="50">
        <v>36</v>
      </c>
      <c r="D121" s="50"/>
      <c r="E121" s="42"/>
      <c r="F121" s="42"/>
      <c r="G121" s="51">
        <v>43</v>
      </c>
      <c r="H121" s="51"/>
      <c r="I121" s="42"/>
    </row>
    <row r="122" spans="1:9" ht="15.75" thickBot="1">
      <c r="A122" s="11"/>
      <c r="B122" s="49"/>
      <c r="C122" s="105"/>
      <c r="D122" s="105"/>
      <c r="E122" s="73"/>
      <c r="F122" s="42"/>
      <c r="G122" s="115"/>
      <c r="H122" s="115"/>
      <c r="I122" s="73"/>
    </row>
    <row r="123" spans="1:9">
      <c r="A123" s="11"/>
      <c r="B123" s="96" t="s">
        <v>335</v>
      </c>
      <c r="C123" s="106">
        <v>188</v>
      </c>
      <c r="D123" s="106"/>
      <c r="E123" s="79"/>
      <c r="F123" s="46"/>
      <c r="G123" s="116">
        <v>182</v>
      </c>
      <c r="H123" s="116"/>
      <c r="I123" s="79"/>
    </row>
    <row r="124" spans="1:9" ht="15.75" thickBot="1">
      <c r="A124" s="11"/>
      <c r="B124" s="96"/>
      <c r="C124" s="101"/>
      <c r="D124" s="101"/>
      <c r="E124" s="58"/>
      <c r="F124" s="46"/>
      <c r="G124" s="111"/>
      <c r="H124" s="111"/>
      <c r="I124" s="58"/>
    </row>
    <row r="125" spans="1:9">
      <c r="A125" s="11"/>
      <c r="B125" s="22" t="s">
        <v>362</v>
      </c>
      <c r="C125" s="64"/>
      <c r="D125" s="64"/>
      <c r="E125" s="64"/>
      <c r="F125" s="23"/>
      <c r="G125" s="64"/>
      <c r="H125" s="64"/>
      <c r="I125" s="64"/>
    </row>
    <row r="126" spans="1:9">
      <c r="A126" s="11"/>
      <c r="B126" s="96" t="s">
        <v>363</v>
      </c>
      <c r="C126" s="52">
        <v>803</v>
      </c>
      <c r="D126" s="52"/>
      <c r="E126" s="46"/>
      <c r="F126" s="46"/>
      <c r="G126" s="53">
        <v>847</v>
      </c>
      <c r="H126" s="53"/>
      <c r="I126" s="46"/>
    </row>
    <row r="127" spans="1:9">
      <c r="A127" s="11"/>
      <c r="B127" s="96"/>
      <c r="C127" s="52"/>
      <c r="D127" s="52"/>
      <c r="E127" s="46"/>
      <c r="F127" s="46"/>
      <c r="G127" s="53"/>
      <c r="H127" s="53"/>
      <c r="I127" s="46"/>
    </row>
    <row r="128" spans="1:9">
      <c r="A128" s="11"/>
      <c r="B128" s="104" t="s">
        <v>364</v>
      </c>
      <c r="C128" s="50">
        <v>67</v>
      </c>
      <c r="D128" s="50"/>
      <c r="E128" s="42"/>
      <c r="F128" s="42"/>
      <c r="G128" s="51">
        <v>68</v>
      </c>
      <c r="H128" s="51"/>
      <c r="I128" s="42"/>
    </row>
    <row r="129" spans="1:9">
      <c r="A129" s="11"/>
      <c r="B129" s="104"/>
      <c r="C129" s="50"/>
      <c r="D129" s="50"/>
      <c r="E129" s="42"/>
      <c r="F129" s="42"/>
      <c r="G129" s="51"/>
      <c r="H129" s="51"/>
      <c r="I129" s="42"/>
    </row>
    <row r="130" spans="1:9">
      <c r="A130" s="11"/>
      <c r="B130" s="96" t="s">
        <v>365</v>
      </c>
      <c r="C130" s="52">
        <v>4</v>
      </c>
      <c r="D130" s="52"/>
      <c r="E130" s="46"/>
      <c r="F130" s="46"/>
      <c r="G130" s="53">
        <v>4</v>
      </c>
      <c r="H130" s="53"/>
      <c r="I130" s="46"/>
    </row>
    <row r="131" spans="1:9" ht="15.75" thickBot="1">
      <c r="A131" s="11"/>
      <c r="B131" s="96"/>
      <c r="C131" s="101"/>
      <c r="D131" s="101"/>
      <c r="E131" s="58"/>
      <c r="F131" s="46"/>
      <c r="G131" s="111"/>
      <c r="H131" s="111"/>
      <c r="I131" s="58"/>
    </row>
    <row r="132" spans="1:9">
      <c r="A132" s="11"/>
      <c r="B132" s="104" t="s">
        <v>366</v>
      </c>
      <c r="C132" s="102">
        <v>874</v>
      </c>
      <c r="D132" s="102"/>
      <c r="E132" s="64"/>
      <c r="F132" s="42"/>
      <c r="G132" s="113">
        <v>919</v>
      </c>
      <c r="H132" s="113"/>
      <c r="I132" s="64"/>
    </row>
    <row r="133" spans="1:9" ht="15.75" thickBot="1">
      <c r="A133" s="11"/>
      <c r="B133" s="104"/>
      <c r="C133" s="105"/>
      <c r="D133" s="105"/>
      <c r="E133" s="73"/>
      <c r="F133" s="42"/>
      <c r="G133" s="115"/>
      <c r="H133" s="115"/>
      <c r="I133" s="73"/>
    </row>
    <row r="134" spans="1:9">
      <c r="A134" s="11"/>
      <c r="B134" s="142" t="s">
        <v>367</v>
      </c>
      <c r="C134" s="77">
        <v>1062</v>
      </c>
      <c r="D134" s="77"/>
      <c r="E134" s="79"/>
      <c r="F134" s="46"/>
      <c r="G134" s="83">
        <v>1101</v>
      </c>
      <c r="H134" s="83"/>
      <c r="I134" s="79"/>
    </row>
    <row r="135" spans="1:9" ht="15.75" thickBot="1">
      <c r="A135" s="11"/>
      <c r="B135" s="142"/>
      <c r="C135" s="57"/>
      <c r="D135" s="57"/>
      <c r="E135" s="58"/>
      <c r="F135" s="46"/>
      <c r="G135" s="59"/>
      <c r="H135" s="59"/>
      <c r="I135" s="58"/>
    </row>
    <row r="136" spans="1:9" ht="25.5">
      <c r="A136" s="11"/>
      <c r="B136" s="140" t="s">
        <v>368</v>
      </c>
      <c r="C136" s="64"/>
      <c r="D136" s="64"/>
      <c r="E136" s="64"/>
      <c r="F136" s="23"/>
      <c r="G136" s="64"/>
      <c r="H136" s="64"/>
      <c r="I136" s="64"/>
    </row>
    <row r="137" spans="1:9">
      <c r="A137" s="11"/>
      <c r="B137" s="24" t="s">
        <v>359</v>
      </c>
      <c r="C137" s="46"/>
      <c r="D137" s="46"/>
      <c r="E137" s="46"/>
      <c r="F137" s="17"/>
      <c r="G137" s="46"/>
      <c r="H137" s="46"/>
      <c r="I137" s="46"/>
    </row>
    <row r="138" spans="1:9">
      <c r="A138" s="11"/>
      <c r="B138" s="104" t="s">
        <v>332</v>
      </c>
      <c r="C138" s="50">
        <v>1</v>
      </c>
      <c r="D138" s="50"/>
      <c r="E138" s="42"/>
      <c r="F138" s="42"/>
      <c r="G138" s="51">
        <v>1</v>
      </c>
      <c r="H138" s="51"/>
      <c r="I138" s="42"/>
    </row>
    <row r="139" spans="1:9" ht="15.75" thickBot="1">
      <c r="A139" s="11"/>
      <c r="B139" s="104"/>
      <c r="C139" s="105"/>
      <c r="D139" s="105"/>
      <c r="E139" s="73"/>
      <c r="F139" s="42"/>
      <c r="G139" s="115"/>
      <c r="H139" s="115"/>
      <c r="I139" s="73"/>
    </row>
    <row r="140" spans="1:9">
      <c r="A140" s="11"/>
      <c r="B140" s="96" t="s">
        <v>335</v>
      </c>
      <c r="C140" s="106">
        <v>1</v>
      </c>
      <c r="D140" s="106"/>
      <c r="E140" s="79"/>
      <c r="F140" s="46"/>
      <c r="G140" s="116">
        <v>1</v>
      </c>
      <c r="H140" s="116"/>
      <c r="I140" s="79"/>
    </row>
    <row r="141" spans="1:9" ht="15.75" thickBot="1">
      <c r="A141" s="11"/>
      <c r="B141" s="96"/>
      <c r="C141" s="101"/>
      <c r="D141" s="101"/>
      <c r="E141" s="58"/>
      <c r="F141" s="46"/>
      <c r="G141" s="111"/>
      <c r="H141" s="111"/>
      <c r="I141" s="58"/>
    </row>
    <row r="142" spans="1:9">
      <c r="A142" s="11"/>
      <c r="B142" s="22" t="s">
        <v>362</v>
      </c>
      <c r="C142" s="64"/>
      <c r="D142" s="64"/>
      <c r="E142" s="64"/>
      <c r="F142" s="23"/>
      <c r="G142" s="64"/>
      <c r="H142" s="64"/>
      <c r="I142" s="64"/>
    </row>
    <row r="143" spans="1:9">
      <c r="A143" s="11"/>
      <c r="B143" s="96" t="s">
        <v>369</v>
      </c>
      <c r="C143" s="52">
        <v>10</v>
      </c>
      <c r="D143" s="52"/>
      <c r="E143" s="46"/>
      <c r="F143" s="46"/>
      <c r="G143" s="53">
        <v>10</v>
      </c>
      <c r="H143" s="53"/>
      <c r="I143" s="46"/>
    </row>
    <row r="144" spans="1:9">
      <c r="A144" s="11"/>
      <c r="B144" s="96"/>
      <c r="C144" s="52"/>
      <c r="D144" s="52"/>
      <c r="E144" s="46"/>
      <c r="F144" s="46"/>
      <c r="G144" s="53"/>
      <c r="H144" s="53"/>
      <c r="I144" s="46"/>
    </row>
    <row r="145" spans="1:9">
      <c r="A145" s="11"/>
      <c r="B145" s="104" t="s">
        <v>340</v>
      </c>
      <c r="C145" s="50">
        <v>9</v>
      </c>
      <c r="D145" s="50"/>
      <c r="E145" s="42"/>
      <c r="F145" s="42"/>
      <c r="G145" s="51">
        <v>10</v>
      </c>
      <c r="H145" s="51"/>
      <c r="I145" s="42"/>
    </row>
    <row r="146" spans="1:9" ht="15.75" thickBot="1">
      <c r="A146" s="11"/>
      <c r="B146" s="104"/>
      <c r="C146" s="105"/>
      <c r="D146" s="105"/>
      <c r="E146" s="73"/>
      <c r="F146" s="42"/>
      <c r="G146" s="115"/>
      <c r="H146" s="115"/>
      <c r="I146" s="73"/>
    </row>
    <row r="147" spans="1:9">
      <c r="A147" s="11"/>
      <c r="B147" s="96" t="s">
        <v>366</v>
      </c>
      <c r="C147" s="106">
        <v>19</v>
      </c>
      <c r="D147" s="106"/>
      <c r="E147" s="79"/>
      <c r="F147" s="46"/>
      <c r="G147" s="116">
        <v>20</v>
      </c>
      <c r="H147" s="116"/>
      <c r="I147" s="79"/>
    </row>
    <row r="148" spans="1:9" ht="15.75" thickBot="1">
      <c r="A148" s="11"/>
      <c r="B148" s="96"/>
      <c r="C148" s="101"/>
      <c r="D148" s="101"/>
      <c r="E148" s="58"/>
      <c r="F148" s="46"/>
      <c r="G148" s="111"/>
      <c r="H148" s="111"/>
      <c r="I148" s="58"/>
    </row>
    <row r="149" spans="1:9">
      <c r="A149" s="11"/>
      <c r="B149" s="143" t="s">
        <v>370</v>
      </c>
      <c r="C149" s="102">
        <v>20</v>
      </c>
      <c r="D149" s="102"/>
      <c r="E149" s="64"/>
      <c r="F149" s="42"/>
      <c r="G149" s="113">
        <v>21</v>
      </c>
      <c r="H149" s="113"/>
      <c r="I149" s="64"/>
    </row>
    <row r="150" spans="1:9" ht="15.75" thickBot="1">
      <c r="A150" s="11"/>
      <c r="B150" s="143"/>
      <c r="C150" s="105"/>
      <c r="D150" s="105"/>
      <c r="E150" s="73"/>
      <c r="F150" s="42"/>
      <c r="G150" s="115"/>
      <c r="H150" s="115"/>
      <c r="I150" s="73"/>
    </row>
    <row r="151" spans="1:9">
      <c r="A151" s="11"/>
      <c r="B151" s="142" t="s">
        <v>371</v>
      </c>
      <c r="C151" s="75" t="s">
        <v>198</v>
      </c>
      <c r="D151" s="77">
        <v>1082</v>
      </c>
      <c r="E151" s="79"/>
      <c r="F151" s="46"/>
      <c r="G151" s="81" t="s">
        <v>198</v>
      </c>
      <c r="H151" s="83">
        <v>1122</v>
      </c>
      <c r="I151" s="79"/>
    </row>
    <row r="152" spans="1:9" ht="15.75" thickBot="1">
      <c r="A152" s="11"/>
      <c r="B152" s="142"/>
      <c r="C152" s="76"/>
      <c r="D152" s="78"/>
      <c r="E152" s="80"/>
      <c r="F152" s="46"/>
      <c r="G152" s="82"/>
      <c r="H152" s="84"/>
      <c r="I152" s="80"/>
    </row>
    <row r="153" spans="1:9" ht="15.75" thickTop="1">
      <c r="A153" s="11"/>
      <c r="B153" s="14"/>
    </row>
    <row r="154" spans="1:9" ht="15.75" thickBot="1">
      <c r="A154" s="11"/>
      <c r="B154" s="14"/>
    </row>
    <row r="155" spans="1:9">
      <c r="A155" s="11"/>
      <c r="B155" s="36"/>
    </row>
    <row r="156" spans="1:9">
      <c r="A156" s="11"/>
      <c r="B156" s="14"/>
      <c r="C156" s="14"/>
    </row>
    <row r="157" spans="1:9" ht="56.25">
      <c r="A157" s="11"/>
      <c r="B157" s="85" t="s">
        <v>211</v>
      </c>
      <c r="C157" s="86" t="s">
        <v>372</v>
      </c>
    </row>
    <row r="158" spans="1:9">
      <c r="A158" s="11"/>
      <c r="B158" s="14"/>
      <c r="C158" s="14"/>
    </row>
    <row r="159" spans="1:9" ht="78.75">
      <c r="A159" s="11"/>
      <c r="B159" s="85" t="s">
        <v>258</v>
      </c>
      <c r="C159" s="86" t="s">
        <v>373</v>
      </c>
    </row>
    <row r="160" spans="1:9">
      <c r="A160" s="11"/>
      <c r="B160" s="14"/>
      <c r="C160" s="14"/>
    </row>
    <row r="161" spans="1:21" ht="90">
      <c r="A161" s="11"/>
      <c r="B161" s="85" t="s">
        <v>260</v>
      </c>
      <c r="C161" s="86" t="s">
        <v>374</v>
      </c>
    </row>
    <row r="162" spans="1:21">
      <c r="A162" s="11"/>
      <c r="B162" s="88" t="s">
        <v>375</v>
      </c>
      <c r="C162" s="88"/>
      <c r="D162" s="88"/>
      <c r="E162" s="88"/>
      <c r="F162" s="88"/>
      <c r="G162" s="88"/>
      <c r="H162" s="88"/>
      <c r="I162" s="88"/>
      <c r="J162" s="88"/>
      <c r="K162" s="88"/>
      <c r="L162" s="88"/>
      <c r="M162" s="88"/>
      <c r="N162" s="88"/>
      <c r="O162" s="88"/>
      <c r="P162" s="88"/>
      <c r="Q162" s="88"/>
      <c r="R162" s="88"/>
      <c r="S162" s="88"/>
      <c r="T162" s="88"/>
      <c r="U162" s="88"/>
    </row>
    <row r="163" spans="1:21">
      <c r="A163" s="11"/>
      <c r="B163" s="38"/>
      <c r="C163" s="38"/>
      <c r="D163" s="38"/>
      <c r="E163" s="38"/>
      <c r="F163" s="38"/>
      <c r="G163" s="38"/>
      <c r="H163" s="38"/>
      <c r="I163" s="38"/>
    </row>
    <row r="164" spans="1:21">
      <c r="A164" s="11"/>
      <c r="B164" s="14"/>
      <c r="C164" s="14"/>
      <c r="D164" s="14"/>
      <c r="E164" s="14"/>
      <c r="F164" s="14"/>
      <c r="G164" s="14"/>
      <c r="H164" s="14"/>
      <c r="I164" s="14"/>
    </row>
    <row r="165" spans="1:21" ht="15.75" thickBot="1">
      <c r="A165" s="11"/>
      <c r="B165" s="123" t="s">
        <v>295</v>
      </c>
      <c r="C165" s="39">
        <v>2015</v>
      </c>
      <c r="D165" s="39"/>
      <c r="E165" s="39"/>
      <c r="F165" s="18"/>
      <c r="G165" s="39">
        <v>2014</v>
      </c>
      <c r="H165" s="39"/>
      <c r="I165" s="39"/>
    </row>
    <row r="166" spans="1:21">
      <c r="A166" s="11"/>
      <c r="B166" s="17"/>
      <c r="C166" s="41" t="s">
        <v>195</v>
      </c>
      <c r="D166" s="41"/>
      <c r="E166" s="41"/>
      <c r="F166" s="41"/>
      <c r="G166" s="41"/>
      <c r="H166" s="41"/>
      <c r="I166" s="41"/>
    </row>
    <row r="167" spans="1:21" ht="36" customHeight="1">
      <c r="A167" s="11"/>
      <c r="B167" s="43" t="s">
        <v>376</v>
      </c>
      <c r="C167" s="44" t="s">
        <v>198</v>
      </c>
      <c r="D167" s="52">
        <v>21</v>
      </c>
      <c r="E167" s="46"/>
      <c r="F167" s="46"/>
      <c r="G167" s="47" t="s">
        <v>198</v>
      </c>
      <c r="H167" s="53">
        <v>28</v>
      </c>
      <c r="I167" s="46"/>
    </row>
    <row r="168" spans="1:21">
      <c r="A168" s="11"/>
      <c r="B168" s="43"/>
      <c r="C168" s="44"/>
      <c r="D168" s="52"/>
      <c r="E168" s="46"/>
      <c r="F168" s="46"/>
      <c r="G168" s="47"/>
      <c r="H168" s="53"/>
      <c r="I168" s="46"/>
    </row>
    <row r="169" spans="1:21" ht="23.25" customHeight="1">
      <c r="A169" s="11"/>
      <c r="B169" s="49" t="s">
        <v>377</v>
      </c>
      <c r="C169" s="50">
        <v>6</v>
      </c>
      <c r="D169" s="50"/>
      <c r="E169" s="42"/>
      <c r="F169" s="42"/>
      <c r="G169" s="51">
        <v>8</v>
      </c>
      <c r="H169" s="51"/>
      <c r="I169" s="42"/>
    </row>
    <row r="170" spans="1:21">
      <c r="A170" s="11"/>
      <c r="B170" s="49"/>
      <c r="C170" s="50"/>
      <c r="D170" s="50"/>
      <c r="E170" s="42"/>
      <c r="F170" s="42"/>
      <c r="G170" s="51"/>
      <c r="H170" s="51"/>
      <c r="I170" s="42"/>
    </row>
    <row r="171" spans="1:21" ht="25.5" customHeight="1">
      <c r="A171" s="11"/>
      <c r="B171" s="138" t="s">
        <v>378</v>
      </c>
      <c r="C171" s="138"/>
      <c r="D171" s="138"/>
      <c r="E171" s="138"/>
      <c r="F171" s="138"/>
      <c r="G171" s="138"/>
      <c r="H171" s="138"/>
      <c r="I171" s="138"/>
      <c r="J171" s="138"/>
      <c r="K171" s="138"/>
      <c r="L171" s="138"/>
      <c r="M171" s="138"/>
      <c r="N171" s="138"/>
      <c r="O171" s="138"/>
      <c r="P171" s="138"/>
      <c r="Q171" s="138"/>
      <c r="R171" s="138"/>
      <c r="S171" s="138"/>
      <c r="T171" s="138"/>
      <c r="U171" s="138"/>
    </row>
    <row r="172" spans="1:21">
      <c r="A172" s="11"/>
      <c r="B172" s="194" t="s">
        <v>379</v>
      </c>
      <c r="C172" s="194"/>
      <c r="D172" s="194"/>
      <c r="E172" s="194"/>
      <c r="F172" s="194"/>
      <c r="G172" s="194"/>
      <c r="H172" s="194"/>
      <c r="I172" s="194"/>
      <c r="J172" s="194"/>
      <c r="K172" s="194"/>
      <c r="L172" s="194"/>
      <c r="M172" s="194"/>
      <c r="N172" s="194"/>
      <c r="O172" s="194"/>
      <c r="P172" s="194"/>
      <c r="Q172" s="194"/>
      <c r="R172" s="194"/>
      <c r="S172" s="194"/>
      <c r="T172" s="194"/>
      <c r="U172" s="194"/>
    </row>
    <row r="173" spans="1:21" ht="51" customHeight="1">
      <c r="A173" s="11"/>
      <c r="B173" s="88" t="s">
        <v>380</v>
      </c>
      <c r="C173" s="88"/>
      <c r="D173" s="88"/>
      <c r="E173" s="88"/>
      <c r="F173" s="88"/>
      <c r="G173" s="88"/>
      <c r="H173" s="88"/>
      <c r="I173" s="88"/>
      <c r="J173" s="88"/>
      <c r="K173" s="88"/>
      <c r="L173" s="88"/>
      <c r="M173" s="88"/>
      <c r="N173" s="88"/>
      <c r="O173" s="88"/>
      <c r="P173" s="88"/>
      <c r="Q173" s="88"/>
      <c r="R173" s="88"/>
      <c r="S173" s="88"/>
      <c r="T173" s="88"/>
      <c r="U173" s="88"/>
    </row>
    <row r="174" spans="1:21">
      <c r="A174" s="11"/>
      <c r="B174" s="88" t="s">
        <v>381</v>
      </c>
      <c r="C174" s="88"/>
      <c r="D174" s="88"/>
      <c r="E174" s="88"/>
      <c r="F174" s="88"/>
      <c r="G174" s="88"/>
      <c r="H174" s="88"/>
      <c r="I174" s="88"/>
      <c r="J174" s="88"/>
      <c r="K174" s="88"/>
      <c r="L174" s="88"/>
      <c r="M174" s="88"/>
      <c r="N174" s="88"/>
      <c r="O174" s="88"/>
      <c r="P174" s="88"/>
      <c r="Q174" s="88"/>
      <c r="R174" s="88"/>
      <c r="S174" s="88"/>
      <c r="T174" s="88"/>
      <c r="U174" s="88"/>
    </row>
    <row r="175" spans="1:21">
      <c r="A175" s="11"/>
      <c r="B175" s="38"/>
      <c r="C175" s="38"/>
      <c r="D175" s="38"/>
      <c r="E175" s="38"/>
      <c r="F175" s="38"/>
      <c r="G175" s="38"/>
      <c r="H175" s="38"/>
      <c r="I175" s="38"/>
    </row>
    <row r="176" spans="1:21">
      <c r="A176" s="11"/>
      <c r="B176" s="14"/>
      <c r="C176" s="14"/>
      <c r="D176" s="14"/>
      <c r="E176" s="14"/>
      <c r="F176" s="14"/>
      <c r="G176" s="14"/>
      <c r="H176" s="14"/>
      <c r="I176" s="14"/>
    </row>
    <row r="177" spans="1:9" ht="15.75" thickBot="1">
      <c r="A177" s="11"/>
      <c r="B177" s="123" t="s">
        <v>295</v>
      </c>
      <c r="C177" s="39">
        <v>2015</v>
      </c>
      <c r="D177" s="39"/>
      <c r="E177" s="39"/>
      <c r="F177" s="18"/>
      <c r="G177" s="39">
        <v>2014</v>
      </c>
      <c r="H177" s="39"/>
      <c r="I177" s="39"/>
    </row>
    <row r="178" spans="1:9">
      <c r="A178" s="11"/>
      <c r="B178" s="17"/>
      <c r="C178" s="41" t="s">
        <v>195</v>
      </c>
      <c r="D178" s="41"/>
      <c r="E178" s="41"/>
      <c r="F178" s="41"/>
      <c r="G178" s="41"/>
      <c r="H178" s="41"/>
      <c r="I178" s="41"/>
    </row>
    <row r="179" spans="1:9">
      <c r="A179" s="11"/>
      <c r="B179" s="22" t="s">
        <v>330</v>
      </c>
      <c r="C179" s="42"/>
      <c r="D179" s="42"/>
      <c r="E179" s="42"/>
      <c r="F179" s="23"/>
      <c r="G179" s="42"/>
      <c r="H179" s="42"/>
      <c r="I179" s="42"/>
    </row>
    <row r="180" spans="1:9">
      <c r="A180" s="11"/>
      <c r="B180" s="96" t="s">
        <v>332</v>
      </c>
      <c r="C180" s="52">
        <v>26</v>
      </c>
      <c r="D180" s="52"/>
      <c r="E180" s="46"/>
      <c r="F180" s="46"/>
      <c r="G180" s="53">
        <v>10</v>
      </c>
      <c r="H180" s="53"/>
      <c r="I180" s="46"/>
    </row>
    <row r="181" spans="1:9">
      <c r="A181" s="11"/>
      <c r="B181" s="96"/>
      <c r="C181" s="52"/>
      <c r="D181" s="52"/>
      <c r="E181" s="46"/>
      <c r="F181" s="46"/>
      <c r="G181" s="53"/>
      <c r="H181" s="53"/>
      <c r="I181" s="46"/>
    </row>
    <row r="182" spans="1:9">
      <c r="A182" s="11"/>
      <c r="B182" s="104" t="s">
        <v>353</v>
      </c>
      <c r="C182" s="50">
        <v>13</v>
      </c>
      <c r="D182" s="50"/>
      <c r="E182" s="42"/>
      <c r="F182" s="42"/>
      <c r="G182" s="51" t="s">
        <v>210</v>
      </c>
      <c r="H182" s="51"/>
      <c r="I182" s="42"/>
    </row>
    <row r="183" spans="1:9" ht="15.75" thickBot="1">
      <c r="A183" s="11"/>
      <c r="B183" s="104"/>
      <c r="C183" s="105"/>
      <c r="D183" s="105"/>
      <c r="E183" s="73"/>
      <c r="F183" s="42"/>
      <c r="G183" s="115"/>
      <c r="H183" s="115"/>
      <c r="I183" s="73"/>
    </row>
    <row r="184" spans="1:9">
      <c r="A184" s="11"/>
      <c r="B184" s="96" t="s">
        <v>335</v>
      </c>
      <c r="C184" s="106">
        <v>39</v>
      </c>
      <c r="D184" s="106"/>
      <c r="E184" s="79"/>
      <c r="F184" s="46"/>
      <c r="G184" s="116">
        <v>10</v>
      </c>
      <c r="H184" s="116"/>
      <c r="I184" s="79"/>
    </row>
    <row r="185" spans="1:9" ht="15.75" thickBot="1">
      <c r="A185" s="11"/>
      <c r="B185" s="96"/>
      <c r="C185" s="101"/>
      <c r="D185" s="101"/>
      <c r="E185" s="58"/>
      <c r="F185" s="46"/>
      <c r="G185" s="111"/>
      <c r="H185" s="111"/>
      <c r="I185" s="58"/>
    </row>
    <row r="186" spans="1:9">
      <c r="A186" s="11"/>
      <c r="B186" s="22" t="s">
        <v>336</v>
      </c>
      <c r="C186" s="64"/>
      <c r="D186" s="64"/>
      <c r="E186" s="64"/>
      <c r="F186" s="23"/>
      <c r="G186" s="64"/>
      <c r="H186" s="64"/>
      <c r="I186" s="64"/>
    </row>
    <row r="187" spans="1:9">
      <c r="A187" s="11"/>
      <c r="B187" s="96" t="s">
        <v>337</v>
      </c>
      <c r="C187" s="52">
        <v>35</v>
      </c>
      <c r="D187" s="52"/>
      <c r="E187" s="46"/>
      <c r="F187" s="46"/>
      <c r="G187" s="53">
        <v>33</v>
      </c>
      <c r="H187" s="53"/>
      <c r="I187" s="46"/>
    </row>
    <row r="188" spans="1:9">
      <c r="A188" s="11"/>
      <c r="B188" s="96"/>
      <c r="C188" s="52"/>
      <c r="D188" s="52"/>
      <c r="E188" s="46"/>
      <c r="F188" s="46"/>
      <c r="G188" s="53"/>
      <c r="H188" s="53"/>
      <c r="I188" s="46"/>
    </row>
    <row r="189" spans="1:9">
      <c r="A189" s="11"/>
      <c r="B189" s="104" t="s">
        <v>338</v>
      </c>
      <c r="C189" s="50" t="s">
        <v>210</v>
      </c>
      <c r="D189" s="50"/>
      <c r="E189" s="42"/>
      <c r="F189" s="42"/>
      <c r="G189" s="51">
        <v>1</v>
      </c>
      <c r="H189" s="51"/>
      <c r="I189" s="42"/>
    </row>
    <row r="190" spans="1:9">
      <c r="A190" s="11"/>
      <c r="B190" s="104"/>
      <c r="C190" s="50"/>
      <c r="D190" s="50"/>
      <c r="E190" s="42"/>
      <c r="F190" s="42"/>
      <c r="G190" s="51"/>
      <c r="H190" s="51"/>
      <c r="I190" s="42"/>
    </row>
    <row r="191" spans="1:9">
      <c r="A191" s="11"/>
      <c r="B191" s="96" t="s">
        <v>339</v>
      </c>
      <c r="C191" s="52">
        <v>1</v>
      </c>
      <c r="D191" s="52"/>
      <c r="E191" s="46"/>
      <c r="F191" s="46"/>
      <c r="G191" s="53">
        <v>2</v>
      </c>
      <c r="H191" s="53"/>
      <c r="I191" s="46"/>
    </row>
    <row r="192" spans="1:9" ht="15.75" thickBot="1">
      <c r="A192" s="11"/>
      <c r="B192" s="96"/>
      <c r="C192" s="101"/>
      <c r="D192" s="101"/>
      <c r="E192" s="58"/>
      <c r="F192" s="46"/>
      <c r="G192" s="111"/>
      <c r="H192" s="111"/>
      <c r="I192" s="58"/>
    </row>
    <row r="193" spans="1:21">
      <c r="A193" s="11"/>
      <c r="B193" s="104" t="s">
        <v>341</v>
      </c>
      <c r="C193" s="102">
        <v>36</v>
      </c>
      <c r="D193" s="102"/>
      <c r="E193" s="64"/>
      <c r="F193" s="42"/>
      <c r="G193" s="113">
        <v>36</v>
      </c>
      <c r="H193" s="113"/>
      <c r="I193" s="64"/>
    </row>
    <row r="194" spans="1:21" ht="15.75" thickBot="1">
      <c r="A194" s="11"/>
      <c r="B194" s="104"/>
      <c r="C194" s="105"/>
      <c r="D194" s="105"/>
      <c r="E194" s="73"/>
      <c r="F194" s="42"/>
      <c r="G194" s="115"/>
      <c r="H194" s="115"/>
      <c r="I194" s="73"/>
    </row>
    <row r="195" spans="1:21">
      <c r="A195" s="11"/>
      <c r="B195" s="43" t="s">
        <v>130</v>
      </c>
      <c r="C195" s="75" t="s">
        <v>198</v>
      </c>
      <c r="D195" s="106">
        <v>75</v>
      </c>
      <c r="E195" s="79"/>
      <c r="F195" s="46"/>
      <c r="G195" s="81" t="s">
        <v>198</v>
      </c>
      <c r="H195" s="116">
        <v>46</v>
      </c>
      <c r="I195" s="79"/>
    </row>
    <row r="196" spans="1:21" ht="15.75" thickBot="1">
      <c r="A196" s="11"/>
      <c r="B196" s="43"/>
      <c r="C196" s="76"/>
      <c r="D196" s="107"/>
      <c r="E196" s="80"/>
      <c r="F196" s="46"/>
      <c r="G196" s="82"/>
      <c r="H196" s="117"/>
      <c r="I196" s="80"/>
    </row>
    <row r="197" spans="1:21" ht="15.75" thickTop="1">
      <c r="A197" s="11"/>
      <c r="B197" s="88" t="s">
        <v>382</v>
      </c>
      <c r="C197" s="88"/>
      <c r="D197" s="88"/>
      <c r="E197" s="88"/>
      <c r="F197" s="88"/>
      <c r="G197" s="88"/>
      <c r="H197" s="88"/>
      <c r="I197" s="88"/>
      <c r="J197" s="88"/>
      <c r="K197" s="88"/>
      <c r="L197" s="88"/>
      <c r="M197" s="88"/>
      <c r="N197" s="88"/>
      <c r="O197" s="88"/>
      <c r="P197" s="88"/>
      <c r="Q197" s="88"/>
      <c r="R197" s="88"/>
      <c r="S197" s="88"/>
      <c r="T197" s="88"/>
      <c r="U197" s="88"/>
    </row>
    <row r="198" spans="1:21">
      <c r="A198" s="11"/>
      <c r="B198" s="88" t="s">
        <v>383</v>
      </c>
      <c r="C198" s="88"/>
      <c r="D198" s="88"/>
      <c r="E198" s="88"/>
      <c r="F198" s="88"/>
      <c r="G198" s="88"/>
      <c r="H198" s="88"/>
      <c r="I198" s="88"/>
      <c r="J198" s="88"/>
      <c r="K198" s="88"/>
      <c r="L198" s="88"/>
      <c r="M198" s="88"/>
      <c r="N198" s="88"/>
      <c r="O198" s="88"/>
      <c r="P198" s="88"/>
      <c r="Q198" s="88"/>
      <c r="R198" s="88"/>
      <c r="S198" s="88"/>
      <c r="T198" s="88"/>
      <c r="U198" s="88"/>
    </row>
    <row r="199" spans="1:21">
      <c r="A199" s="11"/>
      <c r="B199" s="38"/>
      <c r="C199" s="38"/>
      <c r="D199" s="38"/>
      <c r="E199" s="38"/>
      <c r="F199" s="38"/>
      <c r="G199" s="38"/>
      <c r="H199" s="38"/>
      <c r="I199" s="38"/>
    </row>
    <row r="200" spans="1:21">
      <c r="A200" s="11"/>
      <c r="B200" s="14"/>
      <c r="C200" s="14"/>
      <c r="D200" s="14"/>
      <c r="E200" s="14"/>
      <c r="F200" s="14"/>
      <c r="G200" s="14"/>
      <c r="H200" s="14"/>
      <c r="I200" s="14"/>
    </row>
    <row r="201" spans="1:21">
      <c r="A201" s="11"/>
      <c r="B201" s="145"/>
      <c r="C201" s="40" t="s">
        <v>193</v>
      </c>
      <c r="D201" s="40"/>
      <c r="E201" s="40"/>
      <c r="F201" s="46"/>
      <c r="G201" s="40" t="s">
        <v>194</v>
      </c>
      <c r="H201" s="40"/>
      <c r="I201" s="40"/>
    </row>
    <row r="202" spans="1:21" ht="15.75" thickBot="1">
      <c r="A202" s="11"/>
      <c r="B202" s="146"/>
      <c r="C202" s="39"/>
      <c r="D202" s="39"/>
      <c r="E202" s="39"/>
      <c r="F202" s="58"/>
      <c r="G202" s="39"/>
      <c r="H202" s="39"/>
      <c r="I202" s="39"/>
    </row>
    <row r="203" spans="1:21">
      <c r="A203" s="11"/>
      <c r="B203" s="21"/>
      <c r="C203" s="41" t="s">
        <v>195</v>
      </c>
      <c r="D203" s="41"/>
      <c r="E203" s="41"/>
      <c r="F203" s="41"/>
      <c r="G203" s="41"/>
      <c r="H203" s="41"/>
      <c r="I203" s="41"/>
    </row>
    <row r="204" spans="1:21">
      <c r="A204" s="11"/>
      <c r="B204" s="23" t="s">
        <v>384</v>
      </c>
      <c r="C204" s="42"/>
      <c r="D204" s="42"/>
      <c r="E204" s="42"/>
      <c r="F204" s="23"/>
      <c r="G204" s="42"/>
      <c r="H204" s="42"/>
      <c r="I204" s="42"/>
    </row>
    <row r="205" spans="1:21">
      <c r="A205" s="11"/>
      <c r="B205" s="118" t="s">
        <v>330</v>
      </c>
      <c r="C205" s="46"/>
      <c r="D205" s="46"/>
      <c r="E205" s="46"/>
      <c r="F205" s="17"/>
      <c r="G205" s="46"/>
      <c r="H205" s="46"/>
      <c r="I205" s="46"/>
    </row>
    <row r="206" spans="1:21">
      <c r="A206" s="11"/>
      <c r="B206" s="147" t="s">
        <v>331</v>
      </c>
      <c r="C206" s="71" t="s">
        <v>198</v>
      </c>
      <c r="D206" s="50">
        <v>179</v>
      </c>
      <c r="E206" s="42"/>
      <c r="F206" s="42"/>
      <c r="G206" s="54" t="s">
        <v>198</v>
      </c>
      <c r="H206" s="51">
        <v>186</v>
      </c>
      <c r="I206" s="42"/>
    </row>
    <row r="207" spans="1:21">
      <c r="A207" s="11"/>
      <c r="B207" s="147"/>
      <c r="C207" s="71"/>
      <c r="D207" s="50"/>
      <c r="E207" s="42"/>
      <c r="F207" s="42"/>
      <c r="G207" s="54"/>
      <c r="H207" s="51"/>
      <c r="I207" s="42"/>
    </row>
    <row r="208" spans="1:21">
      <c r="A208" s="11"/>
      <c r="B208" s="148" t="s">
        <v>332</v>
      </c>
      <c r="C208" s="52">
        <v>44</v>
      </c>
      <c r="D208" s="52"/>
      <c r="E208" s="46"/>
      <c r="F208" s="46"/>
      <c r="G208" s="53">
        <v>24</v>
      </c>
      <c r="H208" s="53"/>
      <c r="I208" s="46"/>
    </row>
    <row r="209" spans="1:9">
      <c r="A209" s="11"/>
      <c r="B209" s="148"/>
      <c r="C209" s="52"/>
      <c r="D209" s="52"/>
      <c r="E209" s="46"/>
      <c r="F209" s="46"/>
      <c r="G209" s="53"/>
      <c r="H209" s="53"/>
      <c r="I209" s="46"/>
    </row>
    <row r="210" spans="1:9">
      <c r="A210" s="11"/>
      <c r="B210" s="147" t="s">
        <v>353</v>
      </c>
      <c r="C210" s="50">
        <v>13</v>
      </c>
      <c r="D210" s="50"/>
      <c r="E210" s="42"/>
      <c r="F210" s="42"/>
      <c r="G210" s="51" t="s">
        <v>210</v>
      </c>
      <c r="H210" s="51"/>
      <c r="I210" s="42"/>
    </row>
    <row r="211" spans="1:9" ht="15.75" thickBot="1">
      <c r="A211" s="11"/>
      <c r="B211" s="147"/>
      <c r="C211" s="105"/>
      <c r="D211" s="105"/>
      <c r="E211" s="73"/>
      <c r="F211" s="42"/>
      <c r="G211" s="115"/>
      <c r="H211" s="115"/>
      <c r="I211" s="73"/>
    </row>
    <row r="212" spans="1:9">
      <c r="A212" s="11"/>
      <c r="B212" s="148" t="s">
        <v>335</v>
      </c>
      <c r="C212" s="106">
        <v>236</v>
      </c>
      <c r="D212" s="106"/>
      <c r="E212" s="79"/>
      <c r="F212" s="46"/>
      <c r="G212" s="116">
        <v>210</v>
      </c>
      <c r="H212" s="116"/>
      <c r="I212" s="79"/>
    </row>
    <row r="213" spans="1:9" ht="15.75" thickBot="1">
      <c r="A213" s="11"/>
      <c r="B213" s="148"/>
      <c r="C213" s="101"/>
      <c r="D213" s="101"/>
      <c r="E213" s="58"/>
      <c r="F213" s="46"/>
      <c r="G213" s="111"/>
      <c r="H213" s="111"/>
      <c r="I213" s="58"/>
    </row>
    <row r="214" spans="1:9">
      <c r="A214" s="11"/>
      <c r="B214" s="119" t="s">
        <v>336</v>
      </c>
      <c r="C214" s="64"/>
      <c r="D214" s="64"/>
      <c r="E214" s="64"/>
      <c r="F214" s="23"/>
      <c r="G214" s="64"/>
      <c r="H214" s="64"/>
      <c r="I214" s="64"/>
    </row>
    <row r="215" spans="1:9">
      <c r="A215" s="11"/>
      <c r="B215" s="148" t="s">
        <v>385</v>
      </c>
      <c r="C215" s="52">
        <v>980</v>
      </c>
      <c r="D215" s="52"/>
      <c r="E215" s="46"/>
      <c r="F215" s="46"/>
      <c r="G215" s="53">
        <v>972</v>
      </c>
      <c r="H215" s="53"/>
      <c r="I215" s="46"/>
    </row>
    <row r="216" spans="1:9">
      <c r="A216" s="11"/>
      <c r="B216" s="148"/>
      <c r="C216" s="52"/>
      <c r="D216" s="52"/>
      <c r="E216" s="46"/>
      <c r="F216" s="46"/>
      <c r="G216" s="53"/>
      <c r="H216" s="53"/>
      <c r="I216" s="46"/>
    </row>
    <row r="217" spans="1:9">
      <c r="A217" s="11"/>
      <c r="B217" s="104" t="s">
        <v>386</v>
      </c>
      <c r="C217" s="50">
        <v>20</v>
      </c>
      <c r="D217" s="50"/>
      <c r="E217" s="42"/>
      <c r="F217" s="42"/>
      <c r="G217" s="51">
        <v>20</v>
      </c>
      <c r="H217" s="51"/>
      <c r="I217" s="42"/>
    </row>
    <row r="218" spans="1:9">
      <c r="A218" s="11"/>
      <c r="B218" s="104"/>
      <c r="C218" s="50"/>
      <c r="D218" s="50"/>
      <c r="E218" s="42"/>
      <c r="F218" s="42"/>
      <c r="G218" s="51"/>
      <c r="H218" s="51"/>
      <c r="I218" s="42"/>
    </row>
    <row r="219" spans="1:9">
      <c r="A219" s="11"/>
      <c r="B219" s="148" t="s">
        <v>339</v>
      </c>
      <c r="C219" s="52">
        <v>6</v>
      </c>
      <c r="D219" s="52"/>
      <c r="E219" s="46"/>
      <c r="F219" s="46"/>
      <c r="G219" s="53">
        <v>6</v>
      </c>
      <c r="H219" s="53"/>
      <c r="I219" s="46"/>
    </row>
    <row r="220" spans="1:9" ht="15.75" thickBot="1">
      <c r="A220" s="11"/>
      <c r="B220" s="148"/>
      <c r="C220" s="101"/>
      <c r="D220" s="101"/>
      <c r="E220" s="58"/>
      <c r="F220" s="46"/>
      <c r="G220" s="111"/>
      <c r="H220" s="111"/>
      <c r="I220" s="58"/>
    </row>
    <row r="221" spans="1:9">
      <c r="A221" s="11"/>
      <c r="B221" s="147" t="s">
        <v>341</v>
      </c>
      <c r="C221" s="62">
        <v>1006</v>
      </c>
      <c r="D221" s="62"/>
      <c r="E221" s="64"/>
      <c r="F221" s="42"/>
      <c r="G221" s="113">
        <v>998</v>
      </c>
      <c r="H221" s="113"/>
      <c r="I221" s="64"/>
    </row>
    <row r="222" spans="1:9" ht="15.75" thickBot="1">
      <c r="A222" s="11"/>
      <c r="B222" s="147"/>
      <c r="C222" s="72"/>
      <c r="D222" s="72"/>
      <c r="E222" s="73"/>
      <c r="F222" s="42"/>
      <c r="G222" s="115"/>
      <c r="H222" s="115"/>
      <c r="I222" s="73"/>
    </row>
    <row r="223" spans="1:9">
      <c r="A223" s="11"/>
      <c r="B223" s="46" t="s">
        <v>387</v>
      </c>
      <c r="C223" s="75" t="s">
        <v>198</v>
      </c>
      <c r="D223" s="77">
        <v>1242</v>
      </c>
      <c r="E223" s="79"/>
      <c r="F223" s="46"/>
      <c r="G223" s="81" t="s">
        <v>198</v>
      </c>
      <c r="H223" s="83">
        <v>1208</v>
      </c>
      <c r="I223" s="79"/>
    </row>
    <row r="224" spans="1:9" ht="15.75" thickBot="1">
      <c r="A224" s="11"/>
      <c r="B224" s="46"/>
      <c r="C224" s="76"/>
      <c r="D224" s="78"/>
      <c r="E224" s="80"/>
      <c r="F224" s="46"/>
      <c r="G224" s="82"/>
      <c r="H224" s="84"/>
      <c r="I224" s="80"/>
    </row>
    <row r="225" spans="1:9" ht="27" thickTop="1">
      <c r="A225" s="11"/>
      <c r="B225" s="23" t="s">
        <v>388</v>
      </c>
      <c r="C225" s="133"/>
      <c r="D225" s="133"/>
      <c r="E225" s="133"/>
      <c r="F225" s="23"/>
      <c r="G225" s="133"/>
      <c r="H225" s="133"/>
      <c r="I225" s="133"/>
    </row>
    <row r="226" spans="1:9">
      <c r="A226" s="11"/>
      <c r="B226" s="118" t="s">
        <v>330</v>
      </c>
      <c r="C226" s="46"/>
      <c r="D226" s="46"/>
      <c r="E226" s="46"/>
      <c r="F226" s="17"/>
      <c r="G226" s="46"/>
      <c r="H226" s="46"/>
      <c r="I226" s="46"/>
    </row>
    <row r="227" spans="1:9">
      <c r="A227" s="11"/>
      <c r="B227" s="147" t="s">
        <v>331</v>
      </c>
      <c r="C227" s="71" t="s">
        <v>198</v>
      </c>
      <c r="D227" s="50">
        <v>2</v>
      </c>
      <c r="E227" s="42"/>
      <c r="F227" s="42"/>
      <c r="G227" s="54" t="s">
        <v>198</v>
      </c>
      <c r="H227" s="51">
        <v>4</v>
      </c>
      <c r="I227" s="42"/>
    </row>
    <row r="228" spans="1:9">
      <c r="A228" s="11"/>
      <c r="B228" s="147"/>
      <c r="C228" s="71"/>
      <c r="D228" s="50"/>
      <c r="E228" s="42"/>
      <c r="F228" s="42"/>
      <c r="G228" s="54"/>
      <c r="H228" s="51"/>
      <c r="I228" s="42"/>
    </row>
    <row r="229" spans="1:9">
      <c r="A229" s="11"/>
      <c r="B229" s="148" t="s">
        <v>332</v>
      </c>
      <c r="C229" s="52">
        <v>4</v>
      </c>
      <c r="D229" s="52"/>
      <c r="E229" s="46"/>
      <c r="F229" s="46"/>
      <c r="G229" s="53">
        <v>5</v>
      </c>
      <c r="H229" s="53"/>
      <c r="I229" s="46"/>
    </row>
    <row r="230" spans="1:9" ht="15.75" thickBot="1">
      <c r="A230" s="11"/>
      <c r="B230" s="148"/>
      <c r="C230" s="101"/>
      <c r="D230" s="101"/>
      <c r="E230" s="58"/>
      <c r="F230" s="46"/>
      <c r="G230" s="111"/>
      <c r="H230" s="111"/>
      <c r="I230" s="58"/>
    </row>
    <row r="231" spans="1:9">
      <c r="A231" s="11"/>
      <c r="B231" s="147" t="s">
        <v>335</v>
      </c>
      <c r="C231" s="102">
        <v>6</v>
      </c>
      <c r="D231" s="102"/>
      <c r="E231" s="64"/>
      <c r="F231" s="42"/>
      <c r="G231" s="113">
        <v>9</v>
      </c>
      <c r="H231" s="113"/>
      <c r="I231" s="64"/>
    </row>
    <row r="232" spans="1:9" ht="15.75" thickBot="1">
      <c r="A232" s="11"/>
      <c r="B232" s="147"/>
      <c r="C232" s="105"/>
      <c r="D232" s="105"/>
      <c r="E232" s="73"/>
      <c r="F232" s="42"/>
      <c r="G232" s="115"/>
      <c r="H232" s="115"/>
      <c r="I232" s="73"/>
    </row>
    <row r="233" spans="1:9">
      <c r="A233" s="11"/>
      <c r="B233" s="118" t="s">
        <v>336</v>
      </c>
      <c r="C233" s="79"/>
      <c r="D233" s="79"/>
      <c r="E233" s="79"/>
      <c r="F233" s="17"/>
      <c r="G233" s="79"/>
      <c r="H233" s="79"/>
      <c r="I233" s="79"/>
    </row>
    <row r="234" spans="1:9">
      <c r="A234" s="11"/>
      <c r="B234" s="147" t="s">
        <v>337</v>
      </c>
      <c r="C234" s="50">
        <v>42</v>
      </c>
      <c r="D234" s="50"/>
      <c r="E234" s="42"/>
      <c r="F234" s="42"/>
      <c r="G234" s="51">
        <v>43</v>
      </c>
      <c r="H234" s="51"/>
      <c r="I234" s="42"/>
    </row>
    <row r="235" spans="1:9">
      <c r="A235" s="11"/>
      <c r="B235" s="147"/>
      <c r="C235" s="50"/>
      <c r="D235" s="50"/>
      <c r="E235" s="42"/>
      <c r="F235" s="42"/>
      <c r="G235" s="51"/>
      <c r="H235" s="51"/>
      <c r="I235" s="42"/>
    </row>
    <row r="236" spans="1:9">
      <c r="A236" s="11"/>
      <c r="B236" s="96" t="s">
        <v>389</v>
      </c>
      <c r="C236" s="52">
        <v>1</v>
      </c>
      <c r="D236" s="52"/>
      <c r="E236" s="46"/>
      <c r="F236" s="46"/>
      <c r="G236" s="53">
        <v>2</v>
      </c>
      <c r="H236" s="53"/>
      <c r="I236" s="46"/>
    </row>
    <row r="237" spans="1:9">
      <c r="A237" s="11"/>
      <c r="B237" s="96"/>
      <c r="C237" s="52"/>
      <c r="D237" s="52"/>
      <c r="E237" s="46"/>
      <c r="F237" s="46"/>
      <c r="G237" s="53"/>
      <c r="H237" s="53"/>
      <c r="I237" s="46"/>
    </row>
    <row r="238" spans="1:9">
      <c r="A238" s="11"/>
      <c r="B238" s="147" t="s">
        <v>339</v>
      </c>
      <c r="C238" s="50">
        <v>2</v>
      </c>
      <c r="D238" s="50"/>
      <c r="E238" s="42"/>
      <c r="F238" s="42"/>
      <c r="G238" s="51">
        <v>2</v>
      </c>
      <c r="H238" s="51"/>
      <c r="I238" s="42"/>
    </row>
    <row r="239" spans="1:9" ht="15.75" thickBot="1">
      <c r="A239" s="11"/>
      <c r="B239" s="147"/>
      <c r="C239" s="105"/>
      <c r="D239" s="105"/>
      <c r="E239" s="73"/>
      <c r="F239" s="42"/>
      <c r="G239" s="115"/>
      <c r="H239" s="115"/>
      <c r="I239" s="73"/>
    </row>
    <row r="240" spans="1:9">
      <c r="A240" s="11"/>
      <c r="B240" s="148" t="s">
        <v>341</v>
      </c>
      <c r="C240" s="106">
        <v>45</v>
      </c>
      <c r="D240" s="106"/>
      <c r="E240" s="79"/>
      <c r="F240" s="46"/>
      <c r="G240" s="116">
        <v>47</v>
      </c>
      <c r="H240" s="116"/>
      <c r="I240" s="79"/>
    </row>
    <row r="241" spans="1:9" ht="15.75" thickBot="1">
      <c r="A241" s="11"/>
      <c r="B241" s="148"/>
      <c r="C241" s="101"/>
      <c r="D241" s="101"/>
      <c r="E241" s="58"/>
      <c r="F241" s="46"/>
      <c r="G241" s="111"/>
      <c r="H241" s="111"/>
      <c r="I241" s="58"/>
    </row>
    <row r="242" spans="1:9">
      <c r="A242" s="11"/>
      <c r="B242" s="49" t="s">
        <v>390</v>
      </c>
      <c r="C242" s="60" t="s">
        <v>198</v>
      </c>
      <c r="D242" s="102">
        <v>51</v>
      </c>
      <c r="E242" s="64"/>
      <c r="F242" s="42"/>
      <c r="G242" s="66" t="s">
        <v>198</v>
      </c>
      <c r="H242" s="113">
        <v>56</v>
      </c>
      <c r="I242" s="64"/>
    </row>
    <row r="243" spans="1:9" ht="15.75" thickBot="1">
      <c r="A243" s="11"/>
      <c r="B243" s="49"/>
      <c r="C243" s="61"/>
      <c r="D243" s="103"/>
      <c r="E243" s="65"/>
      <c r="F243" s="42"/>
      <c r="G243" s="67"/>
      <c r="H243" s="114"/>
      <c r="I243" s="65"/>
    </row>
    <row r="244" spans="1:9" ht="15.75" thickTop="1">
      <c r="A244" s="11"/>
      <c r="B244" s="14"/>
    </row>
    <row r="245" spans="1:9" ht="15.75" thickBot="1">
      <c r="A245" s="11"/>
      <c r="B245" s="14"/>
    </row>
    <row r="246" spans="1:9">
      <c r="A246" s="11"/>
      <c r="B246" s="36"/>
    </row>
    <row r="247" spans="1:9">
      <c r="A247" s="11"/>
      <c r="B247" s="14"/>
      <c r="C247" s="14"/>
    </row>
    <row r="248" spans="1:9" ht="78.75">
      <c r="A248" s="11"/>
      <c r="B248" s="85" t="s">
        <v>211</v>
      </c>
      <c r="C248" s="86" t="s">
        <v>391</v>
      </c>
    </row>
    <row r="249" spans="1:9">
      <c r="A249" s="11"/>
      <c r="B249" s="14"/>
      <c r="C249" s="14"/>
    </row>
    <row r="250" spans="1:9" ht="90">
      <c r="A250" s="11"/>
      <c r="B250" s="85" t="s">
        <v>258</v>
      </c>
      <c r="C250" s="86" t="s">
        <v>392</v>
      </c>
    </row>
    <row r="251" spans="1:9">
      <c r="A251" s="11"/>
      <c r="B251" s="38"/>
      <c r="C251" s="38"/>
      <c r="D251" s="38"/>
      <c r="E251" s="38"/>
      <c r="F251" s="38"/>
      <c r="G251" s="38"/>
      <c r="H251" s="38"/>
      <c r="I251" s="38"/>
    </row>
    <row r="252" spans="1:9">
      <c r="A252" s="11"/>
      <c r="B252" s="14"/>
      <c r="C252" s="14"/>
      <c r="D252" s="14"/>
      <c r="E252" s="14"/>
      <c r="F252" s="14"/>
      <c r="G252" s="14"/>
      <c r="H252" s="14"/>
      <c r="I252" s="14"/>
    </row>
    <row r="253" spans="1:9">
      <c r="A253" s="11"/>
      <c r="B253" s="155"/>
      <c r="C253" s="40" t="s">
        <v>193</v>
      </c>
      <c r="D253" s="40"/>
      <c r="E253" s="40"/>
      <c r="F253" s="46"/>
      <c r="G253" s="40" t="s">
        <v>194</v>
      </c>
      <c r="H253" s="40"/>
      <c r="I253" s="40"/>
    </row>
    <row r="254" spans="1:9" ht="15.75" thickBot="1">
      <c r="A254" s="11"/>
      <c r="B254" s="156"/>
      <c r="C254" s="39"/>
      <c r="D254" s="39"/>
      <c r="E254" s="39"/>
      <c r="F254" s="58"/>
      <c r="G254" s="39"/>
      <c r="H254" s="39"/>
      <c r="I254" s="39"/>
    </row>
    <row r="255" spans="1:9">
      <c r="A255" s="11"/>
      <c r="B255" s="21"/>
      <c r="C255" s="41" t="s">
        <v>195</v>
      </c>
      <c r="D255" s="41"/>
      <c r="E255" s="41"/>
      <c r="F255" s="41"/>
      <c r="G255" s="41"/>
      <c r="H255" s="41"/>
      <c r="I255" s="41"/>
    </row>
    <row r="256" spans="1:9">
      <c r="A256" s="11"/>
      <c r="B256" s="150" t="s">
        <v>330</v>
      </c>
      <c r="C256" s="42"/>
      <c r="D256" s="42"/>
      <c r="E256" s="42"/>
      <c r="F256" s="23"/>
      <c r="G256" s="42"/>
      <c r="H256" s="42"/>
      <c r="I256" s="42"/>
    </row>
    <row r="257" spans="1:9">
      <c r="A257" s="11"/>
      <c r="B257" s="157" t="s">
        <v>331</v>
      </c>
      <c r="C257" s="109" t="s">
        <v>198</v>
      </c>
      <c r="D257" s="158">
        <v>197</v>
      </c>
      <c r="E257" s="46"/>
      <c r="F257" s="46"/>
      <c r="G257" s="128" t="s">
        <v>198</v>
      </c>
      <c r="H257" s="159">
        <v>201</v>
      </c>
      <c r="I257" s="46"/>
    </row>
    <row r="258" spans="1:9">
      <c r="A258" s="11"/>
      <c r="B258" s="157"/>
      <c r="C258" s="109"/>
      <c r="D258" s="158"/>
      <c r="E258" s="46"/>
      <c r="F258" s="46"/>
      <c r="G258" s="128"/>
      <c r="H258" s="159"/>
      <c r="I258" s="46"/>
    </row>
    <row r="259" spans="1:9">
      <c r="A259" s="11"/>
      <c r="B259" s="160" t="s">
        <v>332</v>
      </c>
      <c r="C259" s="161">
        <v>50</v>
      </c>
      <c r="D259" s="161"/>
      <c r="E259" s="42"/>
      <c r="F259" s="42"/>
      <c r="G259" s="162">
        <v>51</v>
      </c>
      <c r="H259" s="162"/>
      <c r="I259" s="42"/>
    </row>
    <row r="260" spans="1:9">
      <c r="A260" s="11"/>
      <c r="B260" s="160"/>
      <c r="C260" s="161"/>
      <c r="D260" s="161"/>
      <c r="E260" s="42"/>
      <c r="F260" s="42"/>
      <c r="G260" s="162"/>
      <c r="H260" s="162"/>
      <c r="I260" s="42"/>
    </row>
    <row r="261" spans="1:9">
      <c r="A261" s="11"/>
      <c r="B261" s="157" t="s">
        <v>353</v>
      </c>
      <c r="C261" s="158">
        <v>13</v>
      </c>
      <c r="D261" s="158"/>
      <c r="E261" s="46"/>
      <c r="F261" s="46"/>
      <c r="G261" s="159" t="s">
        <v>210</v>
      </c>
      <c r="H261" s="159"/>
      <c r="I261" s="46"/>
    </row>
    <row r="262" spans="1:9" ht="15.75" thickBot="1">
      <c r="A262" s="11"/>
      <c r="B262" s="157"/>
      <c r="C262" s="163"/>
      <c r="D262" s="163"/>
      <c r="E262" s="58"/>
      <c r="F262" s="46"/>
      <c r="G262" s="164"/>
      <c r="H262" s="164"/>
      <c r="I262" s="58"/>
    </row>
    <row r="263" spans="1:9">
      <c r="A263" s="11"/>
      <c r="B263" s="160" t="s">
        <v>335</v>
      </c>
      <c r="C263" s="165">
        <v>260</v>
      </c>
      <c r="D263" s="165"/>
      <c r="E263" s="64"/>
      <c r="F263" s="42"/>
      <c r="G263" s="167">
        <v>252</v>
      </c>
      <c r="H263" s="167"/>
      <c r="I263" s="64"/>
    </row>
    <row r="264" spans="1:9" ht="15.75" thickBot="1">
      <c r="A264" s="11"/>
      <c r="B264" s="160"/>
      <c r="C264" s="166"/>
      <c r="D264" s="166"/>
      <c r="E264" s="73"/>
      <c r="F264" s="42"/>
      <c r="G264" s="168"/>
      <c r="H264" s="168"/>
      <c r="I264" s="73"/>
    </row>
    <row r="265" spans="1:9">
      <c r="A265" s="11"/>
      <c r="B265" s="139" t="s">
        <v>336</v>
      </c>
      <c r="C265" s="79"/>
      <c r="D265" s="79"/>
      <c r="E265" s="79"/>
      <c r="F265" s="17"/>
      <c r="G265" s="79"/>
      <c r="H265" s="79"/>
      <c r="I265" s="79"/>
    </row>
    <row r="266" spans="1:9">
      <c r="A266" s="11"/>
      <c r="B266" s="160" t="s">
        <v>337</v>
      </c>
      <c r="C266" s="169">
        <v>1147</v>
      </c>
      <c r="D266" s="169"/>
      <c r="E266" s="42"/>
      <c r="F266" s="42"/>
      <c r="G266" s="170">
        <v>1139</v>
      </c>
      <c r="H266" s="170"/>
      <c r="I266" s="42"/>
    </row>
    <row r="267" spans="1:9">
      <c r="A267" s="11"/>
      <c r="B267" s="160"/>
      <c r="C267" s="169"/>
      <c r="D267" s="169"/>
      <c r="E267" s="42"/>
      <c r="F267" s="42"/>
      <c r="G267" s="170"/>
      <c r="H267" s="170"/>
      <c r="I267" s="42"/>
    </row>
    <row r="268" spans="1:9">
      <c r="A268" s="11"/>
      <c r="B268" s="171" t="s">
        <v>393</v>
      </c>
      <c r="C268" s="158">
        <v>44</v>
      </c>
      <c r="D268" s="158"/>
      <c r="E268" s="46"/>
      <c r="F268" s="46"/>
      <c r="G268" s="159">
        <v>44</v>
      </c>
      <c r="H268" s="159"/>
      <c r="I268" s="46"/>
    </row>
    <row r="269" spans="1:9">
      <c r="A269" s="11"/>
      <c r="B269" s="171"/>
      <c r="C269" s="158"/>
      <c r="D269" s="158"/>
      <c r="E269" s="46"/>
      <c r="F269" s="46"/>
      <c r="G269" s="159"/>
      <c r="H269" s="159"/>
      <c r="I269" s="46"/>
    </row>
    <row r="270" spans="1:9">
      <c r="A270" s="11"/>
      <c r="B270" s="160" t="s">
        <v>339</v>
      </c>
      <c r="C270" s="161">
        <v>6</v>
      </c>
      <c r="D270" s="161"/>
      <c r="E270" s="42"/>
      <c r="F270" s="42"/>
      <c r="G270" s="162">
        <v>6</v>
      </c>
      <c r="H270" s="162"/>
      <c r="I270" s="42"/>
    </row>
    <row r="271" spans="1:9" ht="15.75" thickBot="1">
      <c r="A271" s="11"/>
      <c r="B271" s="160"/>
      <c r="C271" s="166"/>
      <c r="D271" s="166"/>
      <c r="E271" s="73"/>
      <c r="F271" s="42"/>
      <c r="G271" s="168"/>
      <c r="H271" s="168"/>
      <c r="I271" s="73"/>
    </row>
    <row r="272" spans="1:9">
      <c r="A272" s="11"/>
      <c r="B272" s="157" t="s">
        <v>341</v>
      </c>
      <c r="C272" s="173">
        <v>1197</v>
      </c>
      <c r="D272" s="173"/>
      <c r="E272" s="79"/>
      <c r="F272" s="46"/>
      <c r="G272" s="176">
        <v>1189</v>
      </c>
      <c r="H272" s="176"/>
      <c r="I272" s="79"/>
    </row>
    <row r="273" spans="1:21" ht="15.75" thickBot="1">
      <c r="A273" s="11"/>
      <c r="B273" s="157"/>
      <c r="C273" s="174"/>
      <c r="D273" s="174"/>
      <c r="E273" s="58"/>
      <c r="F273" s="46"/>
      <c r="G273" s="177"/>
      <c r="H273" s="177"/>
      <c r="I273" s="58"/>
    </row>
    <row r="274" spans="1:21">
      <c r="A274" s="11"/>
      <c r="B274" s="178" t="s">
        <v>130</v>
      </c>
      <c r="C274" s="180" t="s">
        <v>198</v>
      </c>
      <c r="D274" s="182">
        <v>1457</v>
      </c>
      <c r="E274" s="64"/>
      <c r="F274" s="42"/>
      <c r="G274" s="185" t="s">
        <v>198</v>
      </c>
      <c r="H274" s="187">
        <v>1441</v>
      </c>
      <c r="I274" s="64"/>
    </row>
    <row r="275" spans="1:21" ht="15.75" thickBot="1">
      <c r="A275" s="11"/>
      <c r="B275" s="178"/>
      <c r="C275" s="181"/>
      <c r="D275" s="183"/>
      <c r="E275" s="65"/>
      <c r="F275" s="42"/>
      <c r="G275" s="186"/>
      <c r="H275" s="188"/>
      <c r="I275" s="65"/>
    </row>
    <row r="276" spans="1:21" ht="15.75" thickTop="1">
      <c r="A276" s="11"/>
      <c r="B276" s="14"/>
      <c r="C276" s="14"/>
    </row>
    <row r="277" spans="1:21" ht="45">
      <c r="A277" s="11"/>
      <c r="B277" s="85" t="s">
        <v>260</v>
      </c>
      <c r="C277" s="86" t="s">
        <v>394</v>
      </c>
    </row>
    <row r="278" spans="1:21">
      <c r="A278" s="11"/>
      <c r="B278" s="14"/>
      <c r="C278" s="14"/>
    </row>
    <row r="279" spans="1:21" ht="33.75">
      <c r="A279" s="11"/>
      <c r="B279" s="85" t="s">
        <v>395</v>
      </c>
      <c r="C279" s="86" t="s">
        <v>396</v>
      </c>
    </row>
    <row r="280" spans="1:21">
      <c r="A280" s="11"/>
      <c r="B280" s="14"/>
      <c r="C280" s="14"/>
    </row>
    <row r="281" spans="1:21">
      <c r="A281" s="11"/>
      <c r="B281" s="85" t="s">
        <v>397</v>
      </c>
      <c r="C281" s="86" t="s">
        <v>398</v>
      </c>
    </row>
    <row r="282" spans="1:21">
      <c r="A282" s="11"/>
      <c r="B282" s="88" t="s">
        <v>399</v>
      </c>
      <c r="C282" s="88"/>
      <c r="D282" s="88"/>
      <c r="E282" s="88"/>
      <c r="F282" s="88"/>
      <c r="G282" s="88"/>
      <c r="H282" s="88"/>
      <c r="I282" s="88"/>
      <c r="J282" s="88"/>
      <c r="K282" s="88"/>
      <c r="L282" s="88"/>
      <c r="M282" s="88"/>
      <c r="N282" s="88"/>
      <c r="O282" s="88"/>
      <c r="P282" s="88"/>
      <c r="Q282" s="88"/>
      <c r="R282" s="88"/>
      <c r="S282" s="88"/>
      <c r="T282" s="88"/>
      <c r="U282" s="88"/>
    </row>
    <row r="283" spans="1:21">
      <c r="A283" s="11"/>
      <c r="B283" s="38"/>
      <c r="C283" s="38"/>
      <c r="D283" s="38"/>
      <c r="E283" s="38"/>
      <c r="F283" s="38"/>
      <c r="G283" s="38"/>
      <c r="H283" s="38"/>
      <c r="I283" s="38"/>
    </row>
    <row r="284" spans="1:21">
      <c r="A284" s="11"/>
      <c r="B284" s="14"/>
      <c r="C284" s="14"/>
      <c r="D284" s="14"/>
      <c r="E284" s="14"/>
      <c r="F284" s="14"/>
      <c r="G284" s="14"/>
      <c r="H284" s="14"/>
      <c r="I284" s="14"/>
    </row>
    <row r="285" spans="1:21" ht="15.75" thickBot="1">
      <c r="A285" s="11"/>
      <c r="B285" s="123" t="s">
        <v>295</v>
      </c>
      <c r="C285" s="39">
        <v>2015</v>
      </c>
      <c r="D285" s="39"/>
      <c r="E285" s="39"/>
      <c r="F285" s="18"/>
      <c r="G285" s="39">
        <v>2014</v>
      </c>
      <c r="H285" s="39"/>
      <c r="I285" s="39"/>
    </row>
    <row r="286" spans="1:21">
      <c r="A286" s="11"/>
      <c r="B286" s="21"/>
      <c r="C286" s="41" t="s">
        <v>195</v>
      </c>
      <c r="D286" s="41"/>
      <c r="E286" s="41"/>
      <c r="F286" s="41"/>
      <c r="G286" s="41"/>
      <c r="H286" s="41"/>
      <c r="I286" s="41"/>
    </row>
    <row r="287" spans="1:21">
      <c r="A287" s="11"/>
      <c r="B287" s="22" t="s">
        <v>400</v>
      </c>
      <c r="C287" s="42"/>
      <c r="D287" s="42"/>
      <c r="E287" s="42"/>
      <c r="F287" s="23"/>
      <c r="G287" s="42"/>
      <c r="H287" s="42"/>
      <c r="I287" s="42"/>
    </row>
    <row r="288" spans="1:21">
      <c r="A288" s="11"/>
      <c r="B288" s="89" t="s">
        <v>330</v>
      </c>
      <c r="C288" s="46"/>
      <c r="D288" s="46"/>
      <c r="E288" s="46"/>
      <c r="F288" s="17"/>
      <c r="G288" s="46"/>
      <c r="H288" s="46"/>
      <c r="I288" s="46"/>
    </row>
    <row r="289" spans="1:9">
      <c r="A289" s="11"/>
      <c r="B289" s="98" t="s">
        <v>331</v>
      </c>
      <c r="C289" s="71" t="s">
        <v>198</v>
      </c>
      <c r="D289" s="50">
        <v>182</v>
      </c>
      <c r="E289" s="42"/>
      <c r="F289" s="42"/>
      <c r="G289" s="54" t="s">
        <v>198</v>
      </c>
      <c r="H289" s="51">
        <v>264</v>
      </c>
      <c r="I289" s="42"/>
    </row>
    <row r="290" spans="1:9">
      <c r="A290" s="11"/>
      <c r="B290" s="98"/>
      <c r="C290" s="71"/>
      <c r="D290" s="50"/>
      <c r="E290" s="42"/>
      <c r="F290" s="42"/>
      <c r="G290" s="54"/>
      <c r="H290" s="51"/>
      <c r="I290" s="42"/>
    </row>
    <row r="291" spans="1:9">
      <c r="A291" s="11"/>
      <c r="B291" s="97" t="s">
        <v>332</v>
      </c>
      <c r="C291" s="52">
        <v>34</v>
      </c>
      <c r="D291" s="52"/>
      <c r="E291" s="46"/>
      <c r="F291" s="46"/>
      <c r="G291" s="53">
        <v>19</v>
      </c>
      <c r="H291" s="53"/>
      <c r="I291" s="46"/>
    </row>
    <row r="292" spans="1:9">
      <c r="A292" s="11"/>
      <c r="B292" s="97"/>
      <c r="C292" s="52"/>
      <c r="D292" s="52"/>
      <c r="E292" s="46"/>
      <c r="F292" s="46"/>
      <c r="G292" s="53"/>
      <c r="H292" s="53"/>
      <c r="I292" s="46"/>
    </row>
    <row r="293" spans="1:9">
      <c r="A293" s="11"/>
      <c r="B293" s="98" t="s">
        <v>353</v>
      </c>
      <c r="C293" s="50">
        <v>7</v>
      </c>
      <c r="D293" s="50"/>
      <c r="E293" s="42"/>
      <c r="F293" s="42"/>
      <c r="G293" s="51">
        <v>25</v>
      </c>
      <c r="H293" s="51"/>
      <c r="I293" s="42"/>
    </row>
    <row r="294" spans="1:9">
      <c r="A294" s="11"/>
      <c r="B294" s="98"/>
      <c r="C294" s="50"/>
      <c r="D294" s="50"/>
      <c r="E294" s="42"/>
      <c r="F294" s="42"/>
      <c r="G294" s="51"/>
      <c r="H294" s="51"/>
      <c r="I294" s="42"/>
    </row>
    <row r="295" spans="1:9">
      <c r="A295" s="11"/>
      <c r="B295" s="97" t="s">
        <v>334</v>
      </c>
      <c r="C295" s="52" t="s">
        <v>210</v>
      </c>
      <c r="D295" s="52"/>
      <c r="E295" s="46"/>
      <c r="F295" s="46"/>
      <c r="G295" s="53">
        <v>18</v>
      </c>
      <c r="H295" s="53"/>
      <c r="I295" s="46"/>
    </row>
    <row r="296" spans="1:9" ht="15.75" thickBot="1">
      <c r="A296" s="11"/>
      <c r="B296" s="97"/>
      <c r="C296" s="101"/>
      <c r="D296" s="101"/>
      <c r="E296" s="58"/>
      <c r="F296" s="46"/>
      <c r="G296" s="111"/>
      <c r="H296" s="111"/>
      <c r="I296" s="58"/>
    </row>
    <row r="297" spans="1:9">
      <c r="A297" s="11"/>
      <c r="B297" s="98" t="s">
        <v>335</v>
      </c>
      <c r="C297" s="102">
        <v>223</v>
      </c>
      <c r="D297" s="102"/>
      <c r="E297" s="64"/>
      <c r="F297" s="42"/>
      <c r="G297" s="113">
        <v>326</v>
      </c>
      <c r="H297" s="113"/>
      <c r="I297" s="64"/>
    </row>
    <row r="298" spans="1:9" ht="15.75" thickBot="1">
      <c r="A298" s="11"/>
      <c r="B298" s="98"/>
      <c r="C298" s="105"/>
      <c r="D298" s="105"/>
      <c r="E298" s="73"/>
      <c r="F298" s="42"/>
      <c r="G298" s="115"/>
      <c r="H298" s="115"/>
      <c r="I298" s="73"/>
    </row>
    <row r="299" spans="1:9">
      <c r="A299" s="11"/>
      <c r="B299" s="89" t="s">
        <v>336</v>
      </c>
      <c r="C299" s="79"/>
      <c r="D299" s="79"/>
      <c r="E299" s="79"/>
      <c r="F299" s="17"/>
      <c r="G299" s="79"/>
      <c r="H299" s="79"/>
      <c r="I299" s="79"/>
    </row>
    <row r="300" spans="1:9">
      <c r="A300" s="11"/>
      <c r="B300" s="98" t="s">
        <v>337</v>
      </c>
      <c r="C300" s="50">
        <v>976</v>
      </c>
      <c r="D300" s="50"/>
      <c r="E300" s="42"/>
      <c r="F300" s="42"/>
      <c r="G300" s="51">
        <v>922</v>
      </c>
      <c r="H300" s="51"/>
      <c r="I300" s="42"/>
    </row>
    <row r="301" spans="1:9">
      <c r="A301" s="11"/>
      <c r="B301" s="98"/>
      <c r="C301" s="50"/>
      <c r="D301" s="50"/>
      <c r="E301" s="42"/>
      <c r="F301" s="42"/>
      <c r="G301" s="51"/>
      <c r="H301" s="51"/>
      <c r="I301" s="42"/>
    </row>
    <row r="302" spans="1:9">
      <c r="A302" s="11"/>
      <c r="B302" s="96" t="s">
        <v>401</v>
      </c>
      <c r="C302" s="52">
        <v>20</v>
      </c>
      <c r="D302" s="52"/>
      <c r="E302" s="46"/>
      <c r="F302" s="46"/>
      <c r="G302" s="53">
        <v>19</v>
      </c>
      <c r="H302" s="53"/>
      <c r="I302" s="46"/>
    </row>
    <row r="303" spans="1:9">
      <c r="A303" s="11"/>
      <c r="B303" s="96"/>
      <c r="C303" s="52"/>
      <c r="D303" s="52"/>
      <c r="E303" s="46"/>
      <c r="F303" s="46"/>
      <c r="G303" s="53"/>
      <c r="H303" s="53"/>
      <c r="I303" s="46"/>
    </row>
    <row r="304" spans="1:9">
      <c r="A304" s="11"/>
      <c r="B304" s="98" t="s">
        <v>339</v>
      </c>
      <c r="C304" s="50">
        <v>6</v>
      </c>
      <c r="D304" s="50"/>
      <c r="E304" s="42"/>
      <c r="F304" s="42"/>
      <c r="G304" s="51">
        <v>8</v>
      </c>
      <c r="H304" s="51"/>
      <c r="I304" s="42"/>
    </row>
    <row r="305" spans="1:9" ht="15.75" thickBot="1">
      <c r="A305" s="11"/>
      <c r="B305" s="98"/>
      <c r="C305" s="105"/>
      <c r="D305" s="105"/>
      <c r="E305" s="73"/>
      <c r="F305" s="42"/>
      <c r="G305" s="115"/>
      <c r="H305" s="115"/>
      <c r="I305" s="73"/>
    </row>
    <row r="306" spans="1:9">
      <c r="A306" s="11"/>
      <c r="B306" s="97" t="s">
        <v>341</v>
      </c>
      <c r="C306" s="77">
        <v>1002</v>
      </c>
      <c r="D306" s="77"/>
      <c r="E306" s="79"/>
      <c r="F306" s="46"/>
      <c r="G306" s="116">
        <v>949</v>
      </c>
      <c r="H306" s="116"/>
      <c r="I306" s="79"/>
    </row>
    <row r="307" spans="1:9" ht="15.75" thickBot="1">
      <c r="A307" s="11"/>
      <c r="B307" s="97"/>
      <c r="C307" s="57"/>
      <c r="D307" s="57"/>
      <c r="E307" s="58"/>
      <c r="F307" s="46"/>
      <c r="G307" s="111"/>
      <c r="H307" s="111"/>
      <c r="I307" s="58"/>
    </row>
    <row r="308" spans="1:9">
      <c r="A308" s="11"/>
      <c r="B308" s="49" t="s">
        <v>402</v>
      </c>
      <c r="C308" s="60" t="s">
        <v>198</v>
      </c>
      <c r="D308" s="62">
        <v>1225</v>
      </c>
      <c r="E308" s="64"/>
      <c r="F308" s="42"/>
      <c r="G308" s="66" t="s">
        <v>198</v>
      </c>
      <c r="H308" s="68">
        <v>1275</v>
      </c>
      <c r="I308" s="64"/>
    </row>
    <row r="309" spans="1:9" ht="15.75" thickBot="1">
      <c r="A309" s="11"/>
      <c r="B309" s="49"/>
      <c r="C309" s="61"/>
      <c r="D309" s="63"/>
      <c r="E309" s="65"/>
      <c r="F309" s="42"/>
      <c r="G309" s="67"/>
      <c r="H309" s="69"/>
      <c r="I309" s="65"/>
    </row>
    <row r="310" spans="1:9" ht="26.25" thickTop="1">
      <c r="A310" s="11"/>
      <c r="B310" s="24" t="s">
        <v>403</v>
      </c>
      <c r="C310" s="70"/>
      <c r="D310" s="70"/>
      <c r="E310" s="70"/>
      <c r="F310" s="17"/>
      <c r="G310" s="70"/>
      <c r="H310" s="70"/>
      <c r="I310" s="70"/>
    </row>
    <row r="311" spans="1:9">
      <c r="A311" s="11"/>
      <c r="B311" s="91" t="s">
        <v>330</v>
      </c>
      <c r="C311" s="42"/>
      <c r="D311" s="42"/>
      <c r="E311" s="42"/>
      <c r="F311" s="23"/>
      <c r="G311" s="42"/>
      <c r="H311" s="42"/>
      <c r="I311" s="42"/>
    </row>
    <row r="312" spans="1:9">
      <c r="A312" s="11"/>
      <c r="B312" s="97" t="s">
        <v>331</v>
      </c>
      <c r="C312" s="44" t="s">
        <v>198</v>
      </c>
      <c r="D312" s="52">
        <v>1</v>
      </c>
      <c r="E312" s="46"/>
      <c r="F312" s="46"/>
      <c r="G312" s="47" t="s">
        <v>198</v>
      </c>
      <c r="H312" s="53">
        <v>6</v>
      </c>
      <c r="I312" s="46"/>
    </row>
    <row r="313" spans="1:9">
      <c r="A313" s="11"/>
      <c r="B313" s="97"/>
      <c r="C313" s="44"/>
      <c r="D313" s="52"/>
      <c r="E313" s="46"/>
      <c r="F313" s="46"/>
      <c r="G313" s="47"/>
      <c r="H313" s="53"/>
      <c r="I313" s="46"/>
    </row>
    <row r="314" spans="1:9">
      <c r="A314" s="11"/>
      <c r="B314" s="98" t="s">
        <v>332</v>
      </c>
      <c r="C314" s="50">
        <v>1</v>
      </c>
      <c r="D314" s="50"/>
      <c r="E314" s="42"/>
      <c r="F314" s="42"/>
      <c r="G314" s="51" t="s">
        <v>210</v>
      </c>
      <c r="H314" s="51"/>
      <c r="I314" s="42"/>
    </row>
    <row r="315" spans="1:9" ht="15.75" thickBot="1">
      <c r="A315" s="11"/>
      <c r="B315" s="98"/>
      <c r="C315" s="105"/>
      <c r="D315" s="105"/>
      <c r="E315" s="73"/>
      <c r="F315" s="42"/>
      <c r="G315" s="115"/>
      <c r="H315" s="115"/>
      <c r="I315" s="73"/>
    </row>
    <row r="316" spans="1:9">
      <c r="A316" s="11"/>
      <c r="B316" s="97" t="s">
        <v>335</v>
      </c>
      <c r="C316" s="106">
        <v>2</v>
      </c>
      <c r="D316" s="106"/>
      <c r="E316" s="79"/>
      <c r="F316" s="46"/>
      <c r="G316" s="116">
        <v>6</v>
      </c>
      <c r="H316" s="116"/>
      <c r="I316" s="79"/>
    </row>
    <row r="317" spans="1:9" ht="15.75" thickBot="1">
      <c r="A317" s="11"/>
      <c r="B317" s="97"/>
      <c r="C317" s="101"/>
      <c r="D317" s="101"/>
      <c r="E317" s="58"/>
      <c r="F317" s="46"/>
      <c r="G317" s="111"/>
      <c r="H317" s="111"/>
      <c r="I317" s="58"/>
    </row>
    <row r="318" spans="1:9">
      <c r="A318" s="11"/>
      <c r="B318" s="91" t="s">
        <v>336</v>
      </c>
      <c r="C318" s="64"/>
      <c r="D318" s="64"/>
      <c r="E318" s="64"/>
      <c r="F318" s="23"/>
      <c r="G318" s="64"/>
      <c r="H318" s="64"/>
      <c r="I318" s="64"/>
    </row>
    <row r="319" spans="1:9">
      <c r="A319" s="11"/>
      <c r="B319" s="97" t="s">
        <v>337</v>
      </c>
      <c r="C319" s="52">
        <v>9</v>
      </c>
      <c r="D319" s="52"/>
      <c r="E319" s="46"/>
      <c r="F319" s="46"/>
      <c r="G319" s="53">
        <v>9</v>
      </c>
      <c r="H319" s="53"/>
      <c r="I319" s="46"/>
    </row>
    <row r="320" spans="1:9" ht="15.75" thickBot="1">
      <c r="A320" s="11"/>
      <c r="B320" s="97"/>
      <c r="C320" s="101"/>
      <c r="D320" s="101"/>
      <c r="E320" s="58"/>
      <c r="F320" s="46"/>
      <c r="G320" s="111"/>
      <c r="H320" s="111"/>
      <c r="I320" s="58"/>
    </row>
    <row r="321" spans="1:21">
      <c r="A321" s="11"/>
      <c r="B321" s="98" t="s">
        <v>341</v>
      </c>
      <c r="C321" s="102">
        <v>9</v>
      </c>
      <c r="D321" s="102"/>
      <c r="E321" s="64"/>
      <c r="F321" s="42"/>
      <c r="G321" s="113">
        <v>9</v>
      </c>
      <c r="H321" s="113"/>
      <c r="I321" s="64"/>
    </row>
    <row r="322" spans="1:21" ht="15.75" thickBot="1">
      <c r="A322" s="11"/>
      <c r="B322" s="98"/>
      <c r="C322" s="105"/>
      <c r="D322" s="105"/>
      <c r="E322" s="73"/>
      <c r="F322" s="42"/>
      <c r="G322" s="115"/>
      <c r="H322" s="115"/>
      <c r="I322" s="73"/>
    </row>
    <row r="323" spans="1:21">
      <c r="A323" s="11"/>
      <c r="B323" s="43" t="s">
        <v>404</v>
      </c>
      <c r="C323" s="75" t="s">
        <v>198</v>
      </c>
      <c r="D323" s="106">
        <v>11</v>
      </c>
      <c r="E323" s="79"/>
      <c r="F323" s="46"/>
      <c r="G323" s="81" t="s">
        <v>198</v>
      </c>
      <c r="H323" s="116">
        <v>15</v>
      </c>
      <c r="I323" s="79"/>
    </row>
    <row r="324" spans="1:21" ht="15.75" thickBot="1">
      <c r="A324" s="11"/>
      <c r="B324" s="43"/>
      <c r="C324" s="76"/>
      <c r="D324" s="107"/>
      <c r="E324" s="80"/>
      <c r="F324" s="46"/>
      <c r="G324" s="82"/>
      <c r="H324" s="117"/>
      <c r="I324" s="80"/>
    </row>
    <row r="325" spans="1:21" ht="15.75" thickTop="1">
      <c r="A325" s="11"/>
      <c r="B325" s="88" t="s">
        <v>405</v>
      </c>
      <c r="C325" s="88"/>
      <c r="D325" s="88"/>
      <c r="E325" s="88"/>
      <c r="F325" s="88"/>
      <c r="G325" s="88"/>
      <c r="H325" s="88"/>
      <c r="I325" s="88"/>
      <c r="J325" s="88"/>
      <c r="K325" s="88"/>
      <c r="L325" s="88"/>
      <c r="M325" s="88"/>
      <c r="N325" s="88"/>
      <c r="O325" s="88"/>
      <c r="P325" s="88"/>
      <c r="Q325" s="88"/>
      <c r="R325" s="88"/>
      <c r="S325" s="88"/>
      <c r="T325" s="88"/>
      <c r="U325" s="88"/>
    </row>
    <row r="326" spans="1:21">
      <c r="A326" s="11"/>
      <c r="B326" s="38"/>
      <c r="C326" s="38"/>
      <c r="D326" s="38"/>
      <c r="E326" s="38"/>
      <c r="F326" s="38"/>
      <c r="G326" s="38"/>
      <c r="H326" s="38"/>
      <c r="I326" s="38"/>
    </row>
    <row r="327" spans="1:21">
      <c r="A327" s="11"/>
      <c r="B327" s="14"/>
      <c r="C327" s="14"/>
      <c r="D327" s="14"/>
      <c r="E327" s="14"/>
      <c r="F327" s="14"/>
      <c r="G327" s="14"/>
      <c r="H327" s="14"/>
      <c r="I327" s="14"/>
    </row>
    <row r="328" spans="1:21" ht="15.75" thickBot="1">
      <c r="A328" s="11"/>
      <c r="B328" s="123" t="s">
        <v>295</v>
      </c>
      <c r="C328" s="39">
        <v>2015</v>
      </c>
      <c r="D328" s="39"/>
      <c r="E328" s="39"/>
      <c r="F328" s="18"/>
      <c r="G328" s="39">
        <v>2014</v>
      </c>
      <c r="H328" s="39"/>
      <c r="I328" s="39"/>
    </row>
    <row r="329" spans="1:21">
      <c r="A329" s="11"/>
      <c r="B329" s="17"/>
      <c r="C329" s="41" t="s">
        <v>195</v>
      </c>
      <c r="D329" s="41"/>
      <c r="E329" s="41"/>
      <c r="F329" s="41"/>
      <c r="G329" s="41"/>
      <c r="H329" s="41"/>
      <c r="I329" s="41"/>
    </row>
    <row r="330" spans="1:21">
      <c r="A330" s="11"/>
      <c r="B330" s="22" t="s">
        <v>330</v>
      </c>
      <c r="C330" s="42"/>
      <c r="D330" s="42"/>
      <c r="E330" s="42"/>
      <c r="F330" s="23"/>
      <c r="G330" s="42"/>
      <c r="H330" s="42"/>
      <c r="I330" s="42"/>
    </row>
    <row r="331" spans="1:21">
      <c r="A331" s="11"/>
      <c r="B331" s="96" t="s">
        <v>331</v>
      </c>
      <c r="C331" s="44" t="s">
        <v>198</v>
      </c>
      <c r="D331" s="52">
        <v>2</v>
      </c>
      <c r="E331" s="46"/>
      <c r="F331" s="46"/>
      <c r="G331" s="47" t="s">
        <v>198</v>
      </c>
      <c r="H331" s="53">
        <v>12</v>
      </c>
      <c r="I331" s="46"/>
    </row>
    <row r="332" spans="1:21">
      <c r="A332" s="11"/>
      <c r="B332" s="96"/>
      <c r="C332" s="44"/>
      <c r="D332" s="52"/>
      <c r="E332" s="46"/>
      <c r="F332" s="46"/>
      <c r="G332" s="47"/>
      <c r="H332" s="53"/>
      <c r="I332" s="46"/>
    </row>
    <row r="333" spans="1:21">
      <c r="A333" s="11"/>
      <c r="B333" s="104" t="s">
        <v>332</v>
      </c>
      <c r="C333" s="50">
        <v>1</v>
      </c>
      <c r="D333" s="50"/>
      <c r="E333" s="42"/>
      <c r="F333" s="42"/>
      <c r="G333" s="51" t="s">
        <v>210</v>
      </c>
      <c r="H333" s="51"/>
      <c r="I333" s="42"/>
    </row>
    <row r="334" spans="1:21" ht="15.75" thickBot="1">
      <c r="A334" s="11"/>
      <c r="B334" s="104"/>
      <c r="C334" s="105"/>
      <c r="D334" s="105"/>
      <c r="E334" s="73"/>
      <c r="F334" s="42"/>
      <c r="G334" s="115"/>
      <c r="H334" s="115"/>
      <c r="I334" s="73"/>
    </row>
    <row r="335" spans="1:21">
      <c r="A335" s="11"/>
      <c r="B335" s="96" t="s">
        <v>335</v>
      </c>
      <c r="C335" s="106">
        <v>3</v>
      </c>
      <c r="D335" s="106"/>
      <c r="E335" s="79"/>
      <c r="F335" s="46"/>
      <c r="G335" s="116">
        <v>12</v>
      </c>
      <c r="H335" s="116"/>
      <c r="I335" s="79"/>
    </row>
    <row r="336" spans="1:21" ht="15.75" thickBot="1">
      <c r="A336" s="11"/>
      <c r="B336" s="96"/>
      <c r="C336" s="101"/>
      <c r="D336" s="101"/>
      <c r="E336" s="58"/>
      <c r="F336" s="46"/>
      <c r="G336" s="111"/>
      <c r="H336" s="111"/>
      <c r="I336" s="58"/>
    </row>
    <row r="337" spans="1:21">
      <c r="A337" s="11"/>
      <c r="B337" s="22" t="s">
        <v>336</v>
      </c>
      <c r="C337" s="64"/>
      <c r="D337" s="64"/>
      <c r="E337" s="64"/>
      <c r="F337" s="23"/>
      <c r="G337" s="64"/>
      <c r="H337" s="64"/>
      <c r="I337" s="64"/>
    </row>
    <row r="338" spans="1:21">
      <c r="A338" s="11"/>
      <c r="B338" s="96" t="s">
        <v>337</v>
      </c>
      <c r="C338" s="52">
        <v>9</v>
      </c>
      <c r="D338" s="52"/>
      <c r="E338" s="46"/>
      <c r="F338" s="46"/>
      <c r="G338" s="53">
        <v>8</v>
      </c>
      <c r="H338" s="53"/>
      <c r="I338" s="46"/>
    </row>
    <row r="339" spans="1:21" ht="15.75" thickBot="1">
      <c r="A339" s="11"/>
      <c r="B339" s="96"/>
      <c r="C339" s="101"/>
      <c r="D339" s="101"/>
      <c r="E339" s="58"/>
      <c r="F339" s="46"/>
      <c r="G339" s="111"/>
      <c r="H339" s="111"/>
      <c r="I339" s="58"/>
    </row>
    <row r="340" spans="1:21">
      <c r="A340" s="11"/>
      <c r="B340" s="104" t="s">
        <v>341</v>
      </c>
      <c r="C340" s="102">
        <v>9</v>
      </c>
      <c r="D340" s="102"/>
      <c r="E340" s="64"/>
      <c r="F340" s="42"/>
      <c r="G340" s="113">
        <v>8</v>
      </c>
      <c r="H340" s="113"/>
      <c r="I340" s="64"/>
    </row>
    <row r="341" spans="1:21" ht="15.75" thickBot="1">
      <c r="A341" s="11"/>
      <c r="B341" s="104"/>
      <c r="C341" s="105"/>
      <c r="D341" s="105"/>
      <c r="E341" s="73"/>
      <c r="F341" s="42"/>
      <c r="G341" s="115"/>
      <c r="H341" s="115"/>
      <c r="I341" s="73"/>
    </row>
    <row r="342" spans="1:21">
      <c r="A342" s="11"/>
      <c r="B342" s="43" t="s">
        <v>130</v>
      </c>
      <c r="C342" s="75" t="s">
        <v>198</v>
      </c>
      <c r="D342" s="106">
        <v>12</v>
      </c>
      <c r="E342" s="79"/>
      <c r="F342" s="46"/>
      <c r="G342" s="81" t="s">
        <v>198</v>
      </c>
      <c r="H342" s="116">
        <v>20</v>
      </c>
      <c r="I342" s="79"/>
    </row>
    <row r="343" spans="1:21" ht="15.75" thickBot="1">
      <c r="A343" s="11"/>
      <c r="B343" s="43"/>
      <c r="C343" s="76"/>
      <c r="D343" s="107"/>
      <c r="E343" s="80"/>
      <c r="F343" s="46"/>
      <c r="G343" s="82"/>
      <c r="H343" s="117"/>
      <c r="I343" s="80"/>
    </row>
    <row r="344" spans="1:21" ht="15.75" thickTop="1">
      <c r="A344" s="11"/>
      <c r="B344" s="194" t="s">
        <v>406</v>
      </c>
      <c r="C344" s="194"/>
      <c r="D344" s="194"/>
      <c r="E344" s="194"/>
      <c r="F344" s="194"/>
      <c r="G344" s="194"/>
      <c r="H344" s="194"/>
      <c r="I344" s="194"/>
      <c r="J344" s="194"/>
      <c r="K344" s="194"/>
      <c r="L344" s="194"/>
      <c r="M344" s="194"/>
      <c r="N344" s="194"/>
      <c r="O344" s="194"/>
      <c r="P344" s="194"/>
      <c r="Q344" s="194"/>
      <c r="R344" s="194"/>
      <c r="S344" s="194"/>
      <c r="T344" s="194"/>
      <c r="U344" s="194"/>
    </row>
    <row r="345" spans="1:21">
      <c r="A345" s="11"/>
      <c r="B345" s="38"/>
      <c r="C345" s="38"/>
      <c r="D345" s="38"/>
      <c r="E345" s="38"/>
      <c r="F345" s="38"/>
      <c r="G345" s="38"/>
      <c r="H345" s="38"/>
      <c r="I345" s="38"/>
      <c r="J345" s="38"/>
      <c r="K345" s="38"/>
      <c r="L345" s="38"/>
      <c r="M345" s="38"/>
      <c r="N345" s="38"/>
      <c r="O345" s="38"/>
      <c r="P345" s="38"/>
      <c r="Q345" s="38"/>
    </row>
    <row r="346" spans="1:21">
      <c r="A346" s="11"/>
      <c r="B346" s="14"/>
      <c r="C346" s="14"/>
      <c r="D346" s="14"/>
      <c r="E346" s="14"/>
      <c r="F346" s="14"/>
      <c r="G346" s="14"/>
      <c r="H346" s="14"/>
      <c r="I346" s="14"/>
      <c r="J346" s="14"/>
      <c r="K346" s="14"/>
      <c r="L346" s="14"/>
      <c r="M346" s="14"/>
      <c r="N346" s="14"/>
      <c r="O346" s="14"/>
      <c r="P346" s="14"/>
      <c r="Q346" s="14"/>
    </row>
    <row r="347" spans="1:21">
      <c r="A347" s="11"/>
      <c r="B347" s="46"/>
      <c r="C347" s="40" t="s">
        <v>407</v>
      </c>
      <c r="D347" s="40"/>
      <c r="E347" s="40"/>
      <c r="F347" s="46"/>
      <c r="G347" s="40" t="s">
        <v>319</v>
      </c>
      <c r="H347" s="40"/>
      <c r="I347" s="40"/>
      <c r="J347" s="46"/>
      <c r="K347" s="40" t="s">
        <v>411</v>
      </c>
      <c r="L347" s="40"/>
      <c r="M347" s="40"/>
      <c r="N347" s="46"/>
      <c r="O347" s="40" t="s">
        <v>408</v>
      </c>
      <c r="P347" s="40"/>
      <c r="Q347" s="40"/>
    </row>
    <row r="348" spans="1:21">
      <c r="A348" s="11"/>
      <c r="B348" s="46"/>
      <c r="C348" s="40" t="s">
        <v>408</v>
      </c>
      <c r="D348" s="40"/>
      <c r="E348" s="40"/>
      <c r="F348" s="46"/>
      <c r="G348" s="40" t="s">
        <v>410</v>
      </c>
      <c r="H348" s="40"/>
      <c r="I348" s="40"/>
      <c r="J348" s="46"/>
      <c r="K348" s="40" t="s">
        <v>412</v>
      </c>
      <c r="L348" s="40"/>
      <c r="M348" s="40"/>
      <c r="N348" s="46"/>
      <c r="O348" s="40" t="s">
        <v>414</v>
      </c>
      <c r="P348" s="40"/>
      <c r="Q348" s="40"/>
    </row>
    <row r="349" spans="1:21">
      <c r="A349" s="11"/>
      <c r="B349" s="46"/>
      <c r="C349" s="40" t="s">
        <v>409</v>
      </c>
      <c r="D349" s="40"/>
      <c r="E349" s="40"/>
      <c r="F349" s="46"/>
      <c r="G349" s="40" t="s">
        <v>408</v>
      </c>
      <c r="H349" s="40"/>
      <c r="I349" s="40"/>
      <c r="J349" s="46"/>
      <c r="K349" s="40" t="s">
        <v>413</v>
      </c>
      <c r="L349" s="40"/>
      <c r="M349" s="40"/>
      <c r="N349" s="46"/>
      <c r="O349" s="10"/>
      <c r="P349" s="10"/>
      <c r="Q349" s="10"/>
    </row>
    <row r="350" spans="1:21" ht="15.75" thickBot="1">
      <c r="A350" s="11"/>
      <c r="B350" s="58"/>
      <c r="C350" s="129"/>
      <c r="D350" s="129"/>
      <c r="E350" s="129"/>
      <c r="F350" s="46"/>
      <c r="G350" s="39" t="s">
        <v>409</v>
      </c>
      <c r="H350" s="39"/>
      <c r="I350" s="39"/>
      <c r="J350" s="46"/>
      <c r="K350" s="129"/>
      <c r="L350" s="129"/>
      <c r="M350" s="129"/>
      <c r="N350" s="46"/>
      <c r="O350" s="129"/>
      <c r="P350" s="129"/>
      <c r="Q350" s="129"/>
    </row>
    <row r="351" spans="1:21">
      <c r="A351" s="11"/>
      <c r="B351" s="21"/>
      <c r="C351" s="40" t="s">
        <v>195</v>
      </c>
      <c r="D351" s="40"/>
      <c r="E351" s="40"/>
      <c r="F351" s="40"/>
      <c r="G351" s="40"/>
      <c r="H351" s="40"/>
      <c r="I351" s="40"/>
      <c r="J351" s="40"/>
      <c r="K351" s="40"/>
      <c r="L351" s="40"/>
      <c r="M351" s="40"/>
      <c r="N351" s="40"/>
      <c r="O351" s="40"/>
      <c r="P351" s="40"/>
      <c r="Q351" s="40"/>
    </row>
    <row r="352" spans="1:21">
      <c r="A352" s="11"/>
      <c r="B352" s="140" t="s">
        <v>348</v>
      </c>
      <c r="C352" s="42"/>
      <c r="D352" s="42"/>
      <c r="E352" s="42"/>
      <c r="F352" s="23"/>
      <c r="G352" s="42"/>
      <c r="H352" s="42"/>
      <c r="I352" s="42"/>
      <c r="J352" s="23"/>
      <c r="K352" s="42"/>
      <c r="L352" s="42"/>
      <c r="M352" s="42"/>
      <c r="N352" s="23"/>
      <c r="O352" s="42"/>
      <c r="P352" s="42"/>
      <c r="Q352" s="42"/>
    </row>
    <row r="353" spans="1:17">
      <c r="A353" s="11"/>
      <c r="B353" s="43" t="s">
        <v>331</v>
      </c>
      <c r="C353" s="44" t="s">
        <v>198</v>
      </c>
      <c r="D353" s="52">
        <v>14</v>
      </c>
      <c r="E353" s="46"/>
      <c r="F353" s="46"/>
      <c r="G353" s="44" t="s">
        <v>198</v>
      </c>
      <c r="H353" s="52">
        <v>185</v>
      </c>
      <c r="I353" s="46"/>
      <c r="J353" s="46"/>
      <c r="K353" s="44" t="s">
        <v>198</v>
      </c>
      <c r="L353" s="52">
        <v>199</v>
      </c>
      <c r="M353" s="46"/>
      <c r="N353" s="46"/>
      <c r="O353" s="44" t="s">
        <v>198</v>
      </c>
      <c r="P353" s="52">
        <v>3</v>
      </c>
      <c r="Q353" s="46"/>
    </row>
    <row r="354" spans="1:17">
      <c r="A354" s="11"/>
      <c r="B354" s="43"/>
      <c r="C354" s="44"/>
      <c r="D354" s="52"/>
      <c r="E354" s="46"/>
      <c r="F354" s="46"/>
      <c r="G354" s="44"/>
      <c r="H354" s="52"/>
      <c r="I354" s="46"/>
      <c r="J354" s="46"/>
      <c r="K354" s="44"/>
      <c r="L354" s="52"/>
      <c r="M354" s="46"/>
      <c r="N354" s="46"/>
      <c r="O354" s="44"/>
      <c r="P354" s="52"/>
      <c r="Q354" s="46"/>
    </row>
    <row r="355" spans="1:17">
      <c r="A355" s="11"/>
      <c r="B355" s="49" t="s">
        <v>332</v>
      </c>
      <c r="C355" s="50">
        <v>68</v>
      </c>
      <c r="D355" s="50"/>
      <c r="E355" s="42"/>
      <c r="F355" s="42"/>
      <c r="G355" s="50">
        <v>28</v>
      </c>
      <c r="H355" s="50"/>
      <c r="I355" s="42"/>
      <c r="J355" s="42"/>
      <c r="K355" s="50">
        <v>96</v>
      </c>
      <c r="L355" s="50"/>
      <c r="M355" s="42"/>
      <c r="N355" s="42"/>
      <c r="O355" s="50">
        <v>23</v>
      </c>
      <c r="P355" s="50"/>
      <c r="Q355" s="42"/>
    </row>
    <row r="356" spans="1:17">
      <c r="A356" s="11"/>
      <c r="B356" s="49"/>
      <c r="C356" s="50"/>
      <c r="D356" s="50"/>
      <c r="E356" s="42"/>
      <c r="F356" s="42"/>
      <c r="G356" s="50"/>
      <c r="H356" s="50"/>
      <c r="I356" s="42"/>
      <c r="J356" s="42"/>
      <c r="K356" s="50"/>
      <c r="L356" s="50"/>
      <c r="M356" s="42"/>
      <c r="N356" s="42"/>
      <c r="O356" s="50"/>
      <c r="P356" s="50"/>
      <c r="Q356" s="42"/>
    </row>
    <row r="357" spans="1:17">
      <c r="A357" s="11"/>
      <c r="B357" s="43" t="s">
        <v>353</v>
      </c>
      <c r="C357" s="52" t="s">
        <v>210</v>
      </c>
      <c r="D357" s="52"/>
      <c r="E357" s="46"/>
      <c r="F357" s="46"/>
      <c r="G357" s="52">
        <v>13</v>
      </c>
      <c r="H357" s="52"/>
      <c r="I357" s="46"/>
      <c r="J357" s="46"/>
      <c r="K357" s="52">
        <v>13</v>
      </c>
      <c r="L357" s="52"/>
      <c r="M357" s="46"/>
      <c r="N357" s="46"/>
      <c r="O357" s="52" t="s">
        <v>210</v>
      </c>
      <c r="P357" s="52"/>
      <c r="Q357" s="46"/>
    </row>
    <row r="358" spans="1:17">
      <c r="A358" s="11"/>
      <c r="B358" s="43"/>
      <c r="C358" s="52"/>
      <c r="D358" s="52"/>
      <c r="E358" s="46"/>
      <c r="F358" s="46"/>
      <c r="G358" s="52"/>
      <c r="H358" s="52"/>
      <c r="I358" s="46"/>
      <c r="J358" s="46"/>
      <c r="K358" s="52"/>
      <c r="L358" s="52"/>
      <c r="M358" s="46"/>
      <c r="N358" s="46"/>
      <c r="O358" s="52"/>
      <c r="P358" s="52"/>
      <c r="Q358" s="46"/>
    </row>
    <row r="359" spans="1:17">
      <c r="A359" s="11"/>
      <c r="B359" s="49" t="s">
        <v>334</v>
      </c>
      <c r="C359" s="50">
        <v>1</v>
      </c>
      <c r="D359" s="50"/>
      <c r="E359" s="42"/>
      <c r="F359" s="42"/>
      <c r="G359" s="50">
        <v>6</v>
      </c>
      <c r="H359" s="50"/>
      <c r="I359" s="42"/>
      <c r="J359" s="42"/>
      <c r="K359" s="50">
        <v>7</v>
      </c>
      <c r="L359" s="50"/>
      <c r="M359" s="42"/>
      <c r="N359" s="42"/>
      <c r="O359" s="50">
        <v>1</v>
      </c>
      <c r="P359" s="50"/>
      <c r="Q359" s="42"/>
    </row>
    <row r="360" spans="1:17" ht="15.75" thickBot="1">
      <c r="A360" s="11"/>
      <c r="B360" s="49"/>
      <c r="C360" s="105"/>
      <c r="D360" s="105"/>
      <c r="E360" s="73"/>
      <c r="F360" s="42"/>
      <c r="G360" s="105"/>
      <c r="H360" s="105"/>
      <c r="I360" s="73"/>
      <c r="J360" s="42"/>
      <c r="K360" s="105"/>
      <c r="L360" s="105"/>
      <c r="M360" s="73"/>
      <c r="N360" s="42"/>
      <c r="O360" s="105"/>
      <c r="P360" s="105"/>
      <c r="Q360" s="73"/>
    </row>
    <row r="361" spans="1:17">
      <c r="A361" s="11"/>
      <c r="B361" s="43" t="s">
        <v>335</v>
      </c>
      <c r="C361" s="75" t="s">
        <v>198</v>
      </c>
      <c r="D361" s="106">
        <v>83</v>
      </c>
      <c r="E361" s="79"/>
      <c r="F361" s="46"/>
      <c r="G361" s="75" t="s">
        <v>198</v>
      </c>
      <c r="H361" s="106">
        <v>232</v>
      </c>
      <c r="I361" s="79"/>
      <c r="J361" s="46"/>
      <c r="K361" s="75" t="s">
        <v>198</v>
      </c>
      <c r="L361" s="106">
        <v>315</v>
      </c>
      <c r="M361" s="79"/>
      <c r="N361" s="46"/>
      <c r="O361" s="75" t="s">
        <v>198</v>
      </c>
      <c r="P361" s="106">
        <v>27</v>
      </c>
      <c r="Q361" s="79"/>
    </row>
    <row r="362" spans="1:17" ht="15.75" thickBot="1">
      <c r="A362" s="11"/>
      <c r="B362" s="43"/>
      <c r="C362" s="76"/>
      <c r="D362" s="107"/>
      <c r="E362" s="80"/>
      <c r="F362" s="46"/>
      <c r="G362" s="76"/>
      <c r="H362" s="107"/>
      <c r="I362" s="80"/>
      <c r="J362" s="46"/>
      <c r="K362" s="76"/>
      <c r="L362" s="107"/>
      <c r="M362" s="80"/>
      <c r="N362" s="46"/>
      <c r="O362" s="76"/>
      <c r="P362" s="107"/>
      <c r="Q362" s="80"/>
    </row>
    <row r="363" spans="1:17" ht="15.75" thickTop="1">
      <c r="A363" s="11"/>
      <c r="B363" s="140" t="s">
        <v>354</v>
      </c>
      <c r="C363" s="133"/>
      <c r="D363" s="133"/>
      <c r="E363" s="133"/>
      <c r="F363" s="23"/>
      <c r="G363" s="133"/>
      <c r="H363" s="133"/>
      <c r="I363" s="133"/>
      <c r="J363" s="23"/>
      <c r="K363" s="133"/>
      <c r="L363" s="133"/>
      <c r="M363" s="133"/>
      <c r="N363" s="23"/>
      <c r="O363" s="133"/>
      <c r="P363" s="133"/>
      <c r="Q363" s="133"/>
    </row>
    <row r="364" spans="1:17">
      <c r="A364" s="11"/>
      <c r="B364" s="43" t="s">
        <v>331</v>
      </c>
      <c r="C364" s="47" t="s">
        <v>198</v>
      </c>
      <c r="D364" s="53">
        <v>18</v>
      </c>
      <c r="E364" s="46"/>
      <c r="F364" s="46"/>
      <c r="G364" s="47" t="s">
        <v>198</v>
      </c>
      <c r="H364" s="53">
        <v>179</v>
      </c>
      <c r="I364" s="46"/>
      <c r="J364" s="46"/>
      <c r="K364" s="47" t="s">
        <v>198</v>
      </c>
      <c r="L364" s="53">
        <v>197</v>
      </c>
      <c r="M364" s="46"/>
      <c r="N364" s="46"/>
      <c r="O364" s="47" t="s">
        <v>198</v>
      </c>
      <c r="P364" s="53">
        <v>5</v>
      </c>
      <c r="Q364" s="46"/>
    </row>
    <row r="365" spans="1:17">
      <c r="A365" s="11"/>
      <c r="B365" s="43"/>
      <c r="C365" s="47"/>
      <c r="D365" s="53"/>
      <c r="E365" s="46"/>
      <c r="F365" s="46"/>
      <c r="G365" s="47"/>
      <c r="H365" s="53"/>
      <c r="I365" s="46"/>
      <c r="J365" s="46"/>
      <c r="K365" s="47"/>
      <c r="L365" s="53"/>
      <c r="M365" s="46"/>
      <c r="N365" s="46"/>
      <c r="O365" s="47"/>
      <c r="P365" s="53"/>
      <c r="Q365" s="46"/>
    </row>
    <row r="366" spans="1:17">
      <c r="A366" s="11"/>
      <c r="B366" s="49" t="s">
        <v>332</v>
      </c>
      <c r="C366" s="51">
        <v>72</v>
      </c>
      <c r="D366" s="51"/>
      <c r="E366" s="42"/>
      <c r="F366" s="42"/>
      <c r="G366" s="51">
        <v>18</v>
      </c>
      <c r="H366" s="51"/>
      <c r="I366" s="42"/>
      <c r="J366" s="42"/>
      <c r="K366" s="51">
        <v>90</v>
      </c>
      <c r="L366" s="51"/>
      <c r="M366" s="42"/>
      <c r="N366" s="42"/>
      <c r="O366" s="51">
        <v>24</v>
      </c>
      <c r="P366" s="51"/>
      <c r="Q366" s="42"/>
    </row>
    <row r="367" spans="1:17">
      <c r="A367" s="11"/>
      <c r="B367" s="49"/>
      <c r="C367" s="51"/>
      <c r="D367" s="51"/>
      <c r="E367" s="42"/>
      <c r="F367" s="42"/>
      <c r="G367" s="51"/>
      <c r="H367" s="51"/>
      <c r="I367" s="42"/>
      <c r="J367" s="42"/>
      <c r="K367" s="51"/>
      <c r="L367" s="51"/>
      <c r="M367" s="42"/>
      <c r="N367" s="42"/>
      <c r="O367" s="51"/>
      <c r="P367" s="51"/>
      <c r="Q367" s="42"/>
    </row>
    <row r="368" spans="1:17">
      <c r="A368" s="11"/>
      <c r="B368" s="43" t="s">
        <v>353</v>
      </c>
      <c r="C368" s="53" t="s">
        <v>210</v>
      </c>
      <c r="D368" s="53"/>
      <c r="E368" s="46"/>
      <c r="F368" s="46"/>
      <c r="G368" s="53" t="s">
        <v>210</v>
      </c>
      <c r="H368" s="53"/>
      <c r="I368" s="46"/>
      <c r="J368" s="46"/>
      <c r="K368" s="53" t="s">
        <v>210</v>
      </c>
      <c r="L368" s="53"/>
      <c r="M368" s="46"/>
      <c r="N368" s="46"/>
      <c r="O368" s="53" t="s">
        <v>210</v>
      </c>
      <c r="P368" s="53"/>
      <c r="Q368" s="46"/>
    </row>
    <row r="369" spans="1:17">
      <c r="A369" s="11"/>
      <c r="B369" s="43"/>
      <c r="C369" s="53"/>
      <c r="D369" s="53"/>
      <c r="E369" s="46"/>
      <c r="F369" s="46"/>
      <c r="G369" s="53"/>
      <c r="H369" s="53"/>
      <c r="I369" s="46"/>
      <c r="J369" s="46"/>
      <c r="K369" s="53"/>
      <c r="L369" s="53"/>
      <c r="M369" s="46"/>
      <c r="N369" s="46"/>
      <c r="O369" s="53"/>
      <c r="P369" s="53"/>
      <c r="Q369" s="46"/>
    </row>
    <row r="370" spans="1:17">
      <c r="A370" s="11"/>
      <c r="B370" s="49" t="s">
        <v>334</v>
      </c>
      <c r="C370" s="51">
        <v>2</v>
      </c>
      <c r="D370" s="51"/>
      <c r="E370" s="42"/>
      <c r="F370" s="42"/>
      <c r="G370" s="51">
        <v>6</v>
      </c>
      <c r="H370" s="51"/>
      <c r="I370" s="42"/>
      <c r="J370" s="42"/>
      <c r="K370" s="51">
        <v>8</v>
      </c>
      <c r="L370" s="51"/>
      <c r="M370" s="42"/>
      <c r="N370" s="42"/>
      <c r="O370" s="51">
        <v>1</v>
      </c>
      <c r="P370" s="51"/>
      <c r="Q370" s="42"/>
    </row>
    <row r="371" spans="1:17" ht="15.75" thickBot="1">
      <c r="A371" s="11"/>
      <c r="B371" s="49"/>
      <c r="C371" s="115"/>
      <c r="D371" s="115"/>
      <c r="E371" s="73"/>
      <c r="F371" s="42"/>
      <c r="G371" s="115"/>
      <c r="H371" s="115"/>
      <c r="I371" s="73"/>
      <c r="J371" s="42"/>
      <c r="K371" s="115"/>
      <c r="L371" s="115"/>
      <c r="M371" s="73"/>
      <c r="N371" s="42"/>
      <c r="O371" s="115"/>
      <c r="P371" s="115"/>
      <c r="Q371" s="73"/>
    </row>
    <row r="372" spans="1:17">
      <c r="A372" s="11"/>
      <c r="B372" s="43" t="s">
        <v>335</v>
      </c>
      <c r="C372" s="81" t="s">
        <v>198</v>
      </c>
      <c r="D372" s="116">
        <v>92</v>
      </c>
      <c r="E372" s="79"/>
      <c r="F372" s="46"/>
      <c r="G372" s="81" t="s">
        <v>198</v>
      </c>
      <c r="H372" s="116">
        <v>203</v>
      </c>
      <c r="I372" s="79"/>
      <c r="J372" s="46"/>
      <c r="K372" s="81" t="s">
        <v>198</v>
      </c>
      <c r="L372" s="116">
        <v>295</v>
      </c>
      <c r="M372" s="79"/>
      <c r="N372" s="46"/>
      <c r="O372" s="81" t="s">
        <v>198</v>
      </c>
      <c r="P372" s="116">
        <v>30</v>
      </c>
      <c r="Q372" s="79"/>
    </row>
    <row r="373" spans="1:17" ht="15.75" thickBot="1">
      <c r="A373" s="11"/>
      <c r="B373" s="43"/>
      <c r="C373" s="82"/>
      <c r="D373" s="117"/>
      <c r="E373" s="80"/>
      <c r="F373" s="46"/>
      <c r="G373" s="82"/>
      <c r="H373" s="117"/>
      <c r="I373" s="80"/>
      <c r="J373" s="46"/>
      <c r="K373" s="82"/>
      <c r="L373" s="117"/>
      <c r="M373" s="80"/>
      <c r="N373" s="46"/>
      <c r="O373" s="82"/>
      <c r="P373" s="117"/>
      <c r="Q373" s="80"/>
    </row>
    <row r="374" spans="1:17" ht="15.75" thickTop="1">
      <c r="A374" s="11"/>
      <c r="B374" s="14"/>
    </row>
    <row r="375" spans="1:17" ht="15.75" thickBot="1">
      <c r="A375" s="11"/>
      <c r="B375" s="14"/>
    </row>
    <row r="376" spans="1:17">
      <c r="A376" s="11"/>
      <c r="B376" s="36"/>
    </row>
    <row r="377" spans="1:17">
      <c r="A377" s="11"/>
      <c r="B377" s="14"/>
      <c r="C377" s="14"/>
    </row>
    <row r="378" spans="1:17" ht="45">
      <c r="A378" s="11"/>
      <c r="B378" s="85" t="s">
        <v>211</v>
      </c>
      <c r="C378" s="86" t="s">
        <v>415</v>
      </c>
    </row>
    <row r="379" spans="1:17">
      <c r="A379" s="11"/>
      <c r="B379" s="14"/>
      <c r="C379" s="14"/>
    </row>
    <row r="380" spans="1:17" ht="101.25">
      <c r="A380" s="11"/>
      <c r="B380" s="85" t="s">
        <v>258</v>
      </c>
      <c r="C380" s="86" t="s">
        <v>416</v>
      </c>
    </row>
    <row r="381" spans="1:17">
      <c r="A381" s="11"/>
      <c r="B381" s="38"/>
      <c r="C381" s="38"/>
      <c r="D381" s="38"/>
      <c r="E381" s="38"/>
      <c r="F381" s="38"/>
      <c r="G381" s="38"/>
      <c r="H381" s="38"/>
      <c r="I381" s="38"/>
    </row>
    <row r="382" spans="1:17">
      <c r="A382" s="11"/>
      <c r="B382" s="14"/>
      <c r="C382" s="14"/>
      <c r="D382" s="14"/>
      <c r="E382" s="14"/>
      <c r="F382" s="14"/>
      <c r="G382" s="14"/>
      <c r="H382" s="14"/>
      <c r="I382" s="14"/>
    </row>
    <row r="383" spans="1:17">
      <c r="A383" s="11"/>
      <c r="B383" s="155"/>
      <c r="C383" s="40" t="s">
        <v>193</v>
      </c>
      <c r="D383" s="40"/>
      <c r="E383" s="40"/>
      <c r="F383" s="46"/>
      <c r="G383" s="40" t="s">
        <v>194</v>
      </c>
      <c r="H383" s="40"/>
      <c r="I383" s="40"/>
    </row>
    <row r="384" spans="1:17" ht="15.75" thickBot="1">
      <c r="A384" s="11"/>
      <c r="B384" s="156"/>
      <c r="C384" s="39"/>
      <c r="D384" s="39"/>
      <c r="E384" s="39"/>
      <c r="F384" s="58"/>
      <c r="G384" s="39"/>
      <c r="H384" s="39"/>
      <c r="I384" s="39"/>
    </row>
    <row r="385" spans="1:21">
      <c r="A385" s="11"/>
      <c r="B385" s="21"/>
      <c r="C385" s="41" t="s">
        <v>195</v>
      </c>
      <c r="D385" s="41"/>
      <c r="E385" s="41"/>
      <c r="F385" s="41"/>
      <c r="G385" s="41"/>
      <c r="H385" s="41"/>
      <c r="I385" s="41"/>
    </row>
    <row r="386" spans="1:21">
      <c r="A386" s="11"/>
      <c r="B386" s="178" t="s">
        <v>331</v>
      </c>
      <c r="C386" s="179" t="s">
        <v>198</v>
      </c>
      <c r="D386" s="161">
        <v>223</v>
      </c>
      <c r="E386" s="42"/>
      <c r="F386" s="42"/>
      <c r="G386" s="184" t="s">
        <v>198</v>
      </c>
      <c r="H386" s="162">
        <v>224</v>
      </c>
      <c r="I386" s="42"/>
    </row>
    <row r="387" spans="1:21">
      <c r="A387" s="11"/>
      <c r="B387" s="178"/>
      <c r="C387" s="179"/>
      <c r="D387" s="161"/>
      <c r="E387" s="42"/>
      <c r="F387" s="42"/>
      <c r="G387" s="184"/>
      <c r="H387" s="162"/>
      <c r="I387" s="42"/>
    </row>
    <row r="388" spans="1:21">
      <c r="A388" s="11"/>
      <c r="B388" s="171" t="s">
        <v>332</v>
      </c>
      <c r="C388" s="158">
        <v>101</v>
      </c>
      <c r="D388" s="158"/>
      <c r="E388" s="46"/>
      <c r="F388" s="46"/>
      <c r="G388" s="159">
        <v>122</v>
      </c>
      <c r="H388" s="159"/>
      <c r="I388" s="46"/>
    </row>
    <row r="389" spans="1:21">
      <c r="A389" s="11"/>
      <c r="B389" s="171"/>
      <c r="C389" s="158"/>
      <c r="D389" s="158"/>
      <c r="E389" s="46"/>
      <c r="F389" s="46"/>
      <c r="G389" s="159"/>
      <c r="H389" s="159"/>
      <c r="I389" s="46"/>
    </row>
    <row r="390" spans="1:21">
      <c r="A390" s="11"/>
      <c r="B390" s="178" t="s">
        <v>353</v>
      </c>
      <c r="C390" s="161">
        <v>13</v>
      </c>
      <c r="D390" s="161"/>
      <c r="E390" s="42"/>
      <c r="F390" s="42"/>
      <c r="G390" s="162" t="s">
        <v>210</v>
      </c>
      <c r="H390" s="162"/>
      <c r="I390" s="42"/>
    </row>
    <row r="391" spans="1:21">
      <c r="A391" s="11"/>
      <c r="B391" s="178"/>
      <c r="C391" s="161"/>
      <c r="D391" s="161"/>
      <c r="E391" s="42"/>
      <c r="F391" s="42"/>
      <c r="G391" s="162"/>
      <c r="H391" s="162"/>
      <c r="I391" s="42"/>
    </row>
    <row r="392" spans="1:21">
      <c r="A392" s="11"/>
      <c r="B392" s="171" t="s">
        <v>334</v>
      </c>
      <c r="C392" s="158">
        <v>7</v>
      </c>
      <c r="D392" s="158"/>
      <c r="E392" s="46"/>
      <c r="F392" s="46"/>
      <c r="G392" s="159">
        <v>8</v>
      </c>
      <c r="H392" s="159"/>
      <c r="I392" s="46"/>
    </row>
    <row r="393" spans="1:21" ht="15.75" thickBot="1">
      <c r="A393" s="11"/>
      <c r="B393" s="171"/>
      <c r="C393" s="163"/>
      <c r="D393" s="163"/>
      <c r="E393" s="58"/>
      <c r="F393" s="46"/>
      <c r="G393" s="164"/>
      <c r="H393" s="164"/>
      <c r="I393" s="58"/>
    </row>
    <row r="394" spans="1:21">
      <c r="A394" s="11"/>
      <c r="B394" s="178" t="s">
        <v>335</v>
      </c>
      <c r="C394" s="180" t="s">
        <v>198</v>
      </c>
      <c r="D394" s="165">
        <v>344</v>
      </c>
      <c r="E394" s="64"/>
      <c r="F394" s="42"/>
      <c r="G394" s="185" t="s">
        <v>198</v>
      </c>
      <c r="H394" s="167">
        <v>354</v>
      </c>
      <c r="I394" s="64"/>
    </row>
    <row r="395" spans="1:21" ht="15.75" thickBot="1">
      <c r="A395" s="11"/>
      <c r="B395" s="178"/>
      <c r="C395" s="181"/>
      <c r="D395" s="189"/>
      <c r="E395" s="65"/>
      <c r="F395" s="42"/>
      <c r="G395" s="186"/>
      <c r="H395" s="190"/>
      <c r="I395" s="65"/>
    </row>
    <row r="396" spans="1:21" ht="15.75" thickTop="1">
      <c r="A396" s="11"/>
      <c r="B396" s="47" t="s">
        <v>417</v>
      </c>
      <c r="C396" s="47"/>
      <c r="D396" s="47"/>
      <c r="E396" s="47"/>
      <c r="F396" s="47"/>
      <c r="G396" s="47"/>
      <c r="H396" s="47"/>
      <c r="I396" s="47"/>
      <c r="J396" s="47"/>
      <c r="K396" s="47"/>
      <c r="L396" s="47"/>
      <c r="M396" s="47"/>
      <c r="N396" s="47"/>
      <c r="O396" s="47"/>
      <c r="P396" s="47"/>
      <c r="Q396" s="47"/>
      <c r="R396" s="47"/>
      <c r="S396" s="47"/>
      <c r="T396" s="47"/>
      <c r="U396" s="47"/>
    </row>
    <row r="397" spans="1:21">
      <c r="A397" s="11"/>
      <c r="B397" s="38"/>
      <c r="C397" s="38"/>
      <c r="D397" s="38"/>
      <c r="E397" s="38"/>
      <c r="F397" s="38"/>
      <c r="G397" s="38"/>
      <c r="H397" s="38"/>
      <c r="I397" s="38"/>
    </row>
    <row r="398" spans="1:21">
      <c r="A398" s="11"/>
      <c r="B398" s="14"/>
      <c r="C398" s="14"/>
      <c r="D398" s="14"/>
      <c r="E398" s="14"/>
      <c r="F398" s="14"/>
      <c r="G398" s="14"/>
      <c r="H398" s="14"/>
      <c r="I398" s="14"/>
    </row>
    <row r="399" spans="1:21" ht="15.75" thickBot="1">
      <c r="A399" s="11"/>
      <c r="B399" s="123" t="s">
        <v>295</v>
      </c>
      <c r="C399" s="39">
        <v>2015</v>
      </c>
      <c r="D399" s="39"/>
      <c r="E399" s="39"/>
      <c r="F399" s="18"/>
      <c r="G399" s="39">
        <v>2014</v>
      </c>
      <c r="H399" s="39"/>
      <c r="I399" s="39"/>
    </row>
    <row r="400" spans="1:21">
      <c r="A400" s="11"/>
      <c r="B400" s="21"/>
      <c r="C400" s="41" t="s">
        <v>195</v>
      </c>
      <c r="D400" s="41"/>
      <c r="E400" s="41"/>
      <c r="F400" s="41"/>
      <c r="G400" s="41"/>
      <c r="H400" s="41"/>
      <c r="I400" s="41"/>
    </row>
    <row r="401" spans="1:9" ht="25.5">
      <c r="A401" s="11"/>
      <c r="B401" s="22" t="s">
        <v>418</v>
      </c>
      <c r="C401" s="42"/>
      <c r="D401" s="42"/>
      <c r="E401" s="42"/>
      <c r="F401" s="23"/>
      <c r="G401" s="42"/>
      <c r="H401" s="42"/>
      <c r="I401" s="42"/>
    </row>
    <row r="402" spans="1:9">
      <c r="A402" s="11"/>
      <c r="B402" s="96" t="s">
        <v>331</v>
      </c>
      <c r="C402" s="44" t="s">
        <v>198</v>
      </c>
      <c r="D402" s="52">
        <v>198</v>
      </c>
      <c r="E402" s="46"/>
      <c r="F402" s="46"/>
      <c r="G402" s="47" t="s">
        <v>198</v>
      </c>
      <c r="H402" s="53">
        <v>297</v>
      </c>
      <c r="I402" s="46"/>
    </row>
    <row r="403" spans="1:9">
      <c r="A403" s="11"/>
      <c r="B403" s="96"/>
      <c r="C403" s="44"/>
      <c r="D403" s="52"/>
      <c r="E403" s="46"/>
      <c r="F403" s="46"/>
      <c r="G403" s="47"/>
      <c r="H403" s="53"/>
      <c r="I403" s="46"/>
    </row>
    <row r="404" spans="1:9">
      <c r="A404" s="11"/>
      <c r="B404" s="104" t="s">
        <v>332</v>
      </c>
      <c r="C404" s="50">
        <v>93</v>
      </c>
      <c r="D404" s="50"/>
      <c r="E404" s="42"/>
      <c r="F404" s="42"/>
      <c r="G404" s="51">
        <v>35</v>
      </c>
      <c r="H404" s="51"/>
      <c r="I404" s="42"/>
    </row>
    <row r="405" spans="1:9">
      <c r="A405" s="11"/>
      <c r="B405" s="104"/>
      <c r="C405" s="50"/>
      <c r="D405" s="50"/>
      <c r="E405" s="42"/>
      <c r="F405" s="42"/>
      <c r="G405" s="51"/>
      <c r="H405" s="51"/>
      <c r="I405" s="42"/>
    </row>
    <row r="406" spans="1:9">
      <c r="A406" s="11"/>
      <c r="B406" s="96" t="s">
        <v>353</v>
      </c>
      <c r="C406" s="52">
        <v>7</v>
      </c>
      <c r="D406" s="52"/>
      <c r="E406" s="46"/>
      <c r="F406" s="46"/>
      <c r="G406" s="53">
        <v>33</v>
      </c>
      <c r="H406" s="53"/>
      <c r="I406" s="46"/>
    </row>
    <row r="407" spans="1:9">
      <c r="A407" s="11"/>
      <c r="B407" s="96"/>
      <c r="C407" s="52"/>
      <c r="D407" s="52"/>
      <c r="E407" s="46"/>
      <c r="F407" s="46"/>
      <c r="G407" s="53"/>
      <c r="H407" s="53"/>
      <c r="I407" s="46"/>
    </row>
    <row r="408" spans="1:9">
      <c r="A408" s="11"/>
      <c r="B408" s="104" t="s">
        <v>334</v>
      </c>
      <c r="C408" s="50">
        <v>8</v>
      </c>
      <c r="D408" s="50"/>
      <c r="E408" s="42"/>
      <c r="F408" s="42"/>
      <c r="G408" s="51">
        <v>32</v>
      </c>
      <c r="H408" s="51"/>
      <c r="I408" s="42"/>
    </row>
    <row r="409" spans="1:9" ht="15.75" thickBot="1">
      <c r="A409" s="11"/>
      <c r="B409" s="104"/>
      <c r="C409" s="105"/>
      <c r="D409" s="105"/>
      <c r="E409" s="73"/>
      <c r="F409" s="42"/>
      <c r="G409" s="115"/>
      <c r="H409" s="115"/>
      <c r="I409" s="73"/>
    </row>
    <row r="410" spans="1:9">
      <c r="A410" s="11"/>
      <c r="B410" s="96" t="s">
        <v>419</v>
      </c>
      <c r="C410" s="75" t="s">
        <v>198</v>
      </c>
      <c r="D410" s="106">
        <v>306</v>
      </c>
      <c r="E410" s="79"/>
      <c r="F410" s="46"/>
      <c r="G410" s="81" t="s">
        <v>198</v>
      </c>
      <c r="H410" s="116">
        <v>397</v>
      </c>
      <c r="I410" s="79"/>
    </row>
    <row r="411" spans="1:9" ht="15.75" thickBot="1">
      <c r="A411" s="11"/>
      <c r="B411" s="96"/>
      <c r="C411" s="76"/>
      <c r="D411" s="107"/>
      <c r="E411" s="80"/>
      <c r="F411" s="46"/>
      <c r="G411" s="82"/>
      <c r="H411" s="117"/>
      <c r="I411" s="80"/>
    </row>
    <row r="412" spans="1:9" ht="26.25" thickTop="1">
      <c r="A412" s="11"/>
      <c r="B412" s="22" t="s">
        <v>420</v>
      </c>
      <c r="C412" s="133"/>
      <c r="D412" s="133"/>
      <c r="E412" s="133"/>
      <c r="F412" s="23"/>
      <c r="G412" s="133"/>
      <c r="H412" s="133"/>
      <c r="I412" s="133"/>
    </row>
    <row r="413" spans="1:9">
      <c r="A413" s="11"/>
      <c r="B413" s="96" t="s">
        <v>331</v>
      </c>
      <c r="C413" s="44" t="s">
        <v>198</v>
      </c>
      <c r="D413" s="52">
        <v>1</v>
      </c>
      <c r="E413" s="46"/>
      <c r="F413" s="46"/>
      <c r="G413" s="47" t="s">
        <v>198</v>
      </c>
      <c r="H413" s="53">
        <v>6</v>
      </c>
      <c r="I413" s="46"/>
    </row>
    <row r="414" spans="1:9">
      <c r="A414" s="11"/>
      <c r="B414" s="96"/>
      <c r="C414" s="44"/>
      <c r="D414" s="52"/>
      <c r="E414" s="46"/>
      <c r="F414" s="46"/>
      <c r="G414" s="47"/>
      <c r="H414" s="53"/>
      <c r="I414" s="46"/>
    </row>
    <row r="415" spans="1:9">
      <c r="A415" s="11"/>
      <c r="B415" s="104" t="s">
        <v>332</v>
      </c>
      <c r="C415" s="50">
        <v>1</v>
      </c>
      <c r="D415" s="50"/>
      <c r="E415" s="42"/>
      <c r="F415" s="42"/>
      <c r="G415" s="51" t="s">
        <v>210</v>
      </c>
      <c r="H415" s="51"/>
      <c r="I415" s="42"/>
    </row>
    <row r="416" spans="1:9" ht="15.75" thickBot="1">
      <c r="A416" s="11"/>
      <c r="B416" s="104"/>
      <c r="C416" s="105"/>
      <c r="D416" s="105"/>
      <c r="E416" s="73"/>
      <c r="F416" s="42"/>
      <c r="G416" s="115"/>
      <c r="H416" s="115"/>
      <c r="I416" s="73"/>
    </row>
    <row r="417" spans="1:21">
      <c r="A417" s="11"/>
      <c r="B417" s="96" t="s">
        <v>421</v>
      </c>
      <c r="C417" s="75" t="s">
        <v>198</v>
      </c>
      <c r="D417" s="106">
        <v>2</v>
      </c>
      <c r="E417" s="79"/>
      <c r="F417" s="46"/>
      <c r="G417" s="81" t="s">
        <v>198</v>
      </c>
      <c r="H417" s="116">
        <v>6</v>
      </c>
      <c r="I417" s="79"/>
    </row>
    <row r="418" spans="1:21" ht="15.75" thickBot="1">
      <c r="A418" s="11"/>
      <c r="B418" s="96"/>
      <c r="C418" s="76"/>
      <c r="D418" s="107"/>
      <c r="E418" s="80"/>
      <c r="F418" s="46"/>
      <c r="G418" s="82"/>
      <c r="H418" s="117"/>
      <c r="I418" s="80"/>
    </row>
    <row r="419" spans="1:21" ht="15.75" thickTop="1">
      <c r="A419" s="11"/>
      <c r="B419" s="138" t="s">
        <v>422</v>
      </c>
      <c r="C419" s="138"/>
      <c r="D419" s="138"/>
      <c r="E419" s="138"/>
      <c r="F419" s="138"/>
      <c r="G419" s="138"/>
      <c r="H419" s="138"/>
      <c r="I419" s="138"/>
      <c r="J419" s="138"/>
      <c r="K419" s="138"/>
      <c r="L419" s="138"/>
      <c r="M419" s="138"/>
      <c r="N419" s="138"/>
      <c r="O419" s="138"/>
      <c r="P419" s="138"/>
      <c r="Q419" s="138"/>
      <c r="R419" s="138"/>
      <c r="S419" s="138"/>
      <c r="T419" s="138"/>
      <c r="U419" s="138"/>
    </row>
    <row r="420" spans="1:21">
      <c r="A420" s="11"/>
      <c r="B420" s="194" t="s">
        <v>423</v>
      </c>
      <c r="C420" s="194"/>
      <c r="D420" s="194"/>
      <c r="E420" s="194"/>
      <c r="F420" s="194"/>
      <c r="G420" s="194"/>
      <c r="H420" s="194"/>
      <c r="I420" s="194"/>
      <c r="J420" s="194"/>
      <c r="K420" s="194"/>
      <c r="L420" s="194"/>
      <c r="M420" s="194"/>
      <c r="N420" s="194"/>
      <c r="O420" s="194"/>
      <c r="P420" s="194"/>
      <c r="Q420" s="194"/>
      <c r="R420" s="194"/>
      <c r="S420" s="194"/>
      <c r="T420" s="194"/>
      <c r="U420" s="194"/>
    </row>
    <row r="421" spans="1:21">
      <c r="A421" s="11"/>
      <c r="B421" s="14"/>
      <c r="C421" s="14"/>
    </row>
    <row r="422" spans="1:21" ht="102">
      <c r="A422" s="11"/>
      <c r="B422" s="191" t="s">
        <v>424</v>
      </c>
      <c r="C422" s="192" t="s">
        <v>425</v>
      </c>
    </row>
    <row r="423" spans="1:21">
      <c r="A423" s="11"/>
      <c r="B423" s="14"/>
      <c r="C423" s="14"/>
    </row>
    <row r="424" spans="1:21" ht="89.25">
      <c r="A424" s="11"/>
      <c r="B424" s="191" t="s">
        <v>424</v>
      </c>
      <c r="C424" s="192" t="s">
        <v>426</v>
      </c>
    </row>
    <row r="425" spans="1:21">
      <c r="A425" s="11"/>
      <c r="B425" s="14"/>
      <c r="C425" s="14"/>
    </row>
    <row r="426" spans="1:21" ht="165.75">
      <c r="A426" s="11"/>
      <c r="B426" s="191" t="s">
        <v>424</v>
      </c>
      <c r="C426" s="192" t="s">
        <v>427</v>
      </c>
    </row>
    <row r="427" spans="1:21">
      <c r="A427" s="11"/>
      <c r="B427" s="88" t="s">
        <v>428</v>
      </c>
      <c r="C427" s="88"/>
      <c r="D427" s="88"/>
      <c r="E427" s="88"/>
      <c r="F427" s="88"/>
      <c r="G427" s="88"/>
      <c r="H427" s="88"/>
      <c r="I427" s="88"/>
      <c r="J427" s="88"/>
      <c r="K427" s="88"/>
      <c r="L427" s="88"/>
      <c r="M427" s="88"/>
      <c r="N427" s="88"/>
      <c r="O427" s="88"/>
      <c r="P427" s="88"/>
      <c r="Q427" s="88"/>
      <c r="R427" s="88"/>
      <c r="S427" s="88"/>
      <c r="T427" s="88"/>
      <c r="U427" s="88"/>
    </row>
    <row r="428" spans="1:21">
      <c r="A428" s="11"/>
      <c r="B428" s="38"/>
      <c r="C428" s="38"/>
      <c r="D428" s="38"/>
      <c r="E428" s="38"/>
      <c r="F428" s="38"/>
      <c r="G428" s="38"/>
      <c r="H428" s="38"/>
      <c r="I428" s="38"/>
      <c r="J428" s="38"/>
      <c r="K428" s="38"/>
      <c r="L428" s="38"/>
      <c r="M428" s="38"/>
      <c r="N428" s="38"/>
      <c r="O428" s="38"/>
      <c r="P428" s="38"/>
      <c r="Q428" s="38"/>
    </row>
    <row r="429" spans="1:21">
      <c r="A429" s="11"/>
      <c r="B429" s="14"/>
      <c r="C429" s="14"/>
      <c r="D429" s="14"/>
      <c r="E429" s="14"/>
      <c r="F429" s="14"/>
      <c r="G429" s="14"/>
      <c r="H429" s="14"/>
      <c r="I429" s="14"/>
      <c r="J429" s="14"/>
      <c r="K429" s="14"/>
      <c r="L429" s="14"/>
      <c r="M429" s="14"/>
      <c r="N429" s="14"/>
      <c r="O429" s="14"/>
      <c r="P429" s="14"/>
      <c r="Q429" s="14"/>
    </row>
    <row r="430" spans="1:21" ht="15.75" thickBot="1">
      <c r="A430" s="11"/>
      <c r="B430" s="18"/>
      <c r="C430" s="39" t="s">
        <v>429</v>
      </c>
      <c r="D430" s="39"/>
      <c r="E430" s="39"/>
      <c r="F430" s="17"/>
      <c r="G430" s="39" t="s">
        <v>430</v>
      </c>
      <c r="H430" s="39"/>
      <c r="I430" s="39"/>
      <c r="J430" s="17"/>
      <c r="K430" s="39" t="s">
        <v>431</v>
      </c>
      <c r="L430" s="39"/>
      <c r="M430" s="39"/>
      <c r="N430" s="17"/>
      <c r="O430" s="39" t="s">
        <v>130</v>
      </c>
      <c r="P430" s="39"/>
      <c r="Q430" s="39"/>
    </row>
    <row r="431" spans="1:21">
      <c r="A431" s="11"/>
      <c r="B431" s="21"/>
      <c r="C431" s="40" t="s">
        <v>195</v>
      </c>
      <c r="D431" s="40"/>
      <c r="E431" s="40"/>
      <c r="F431" s="40"/>
      <c r="G431" s="40"/>
      <c r="H431" s="40"/>
      <c r="I431" s="40"/>
      <c r="J431" s="40"/>
      <c r="K431" s="40"/>
      <c r="L431" s="40"/>
      <c r="M431" s="40"/>
      <c r="N431" s="40"/>
      <c r="O431" s="40"/>
      <c r="P431" s="40"/>
      <c r="Q431" s="40"/>
    </row>
    <row r="432" spans="1:21">
      <c r="A432" s="11"/>
      <c r="B432" s="140" t="s">
        <v>348</v>
      </c>
      <c r="C432" s="42"/>
      <c r="D432" s="42"/>
      <c r="E432" s="42"/>
      <c r="F432" s="23"/>
      <c r="G432" s="42"/>
      <c r="H432" s="42"/>
      <c r="I432" s="42"/>
      <c r="J432" s="23"/>
      <c r="K432" s="42"/>
      <c r="L432" s="42"/>
      <c r="M432" s="42"/>
      <c r="N432" s="23"/>
      <c r="O432" s="42"/>
      <c r="P432" s="42"/>
      <c r="Q432" s="42"/>
    </row>
    <row r="433" spans="1:17">
      <c r="A433" s="11"/>
      <c r="B433" s="43" t="s">
        <v>331</v>
      </c>
      <c r="C433" s="44" t="s">
        <v>198</v>
      </c>
      <c r="D433" s="52">
        <v>254</v>
      </c>
      <c r="E433" s="46"/>
      <c r="F433" s="46"/>
      <c r="G433" s="44" t="s">
        <v>198</v>
      </c>
      <c r="H433" s="52">
        <v>219</v>
      </c>
      <c r="I433" s="46"/>
      <c r="J433" s="46"/>
      <c r="K433" s="44" t="s">
        <v>198</v>
      </c>
      <c r="L433" s="52">
        <v>1</v>
      </c>
      <c r="M433" s="46"/>
      <c r="N433" s="46"/>
      <c r="O433" s="44" t="s">
        <v>198</v>
      </c>
      <c r="P433" s="52">
        <v>474</v>
      </c>
      <c r="Q433" s="46"/>
    </row>
    <row r="434" spans="1:17">
      <c r="A434" s="11"/>
      <c r="B434" s="43"/>
      <c r="C434" s="44"/>
      <c r="D434" s="52"/>
      <c r="E434" s="46"/>
      <c r="F434" s="46"/>
      <c r="G434" s="44"/>
      <c r="H434" s="52"/>
      <c r="I434" s="46"/>
      <c r="J434" s="46"/>
      <c r="K434" s="44"/>
      <c r="L434" s="52"/>
      <c r="M434" s="46"/>
      <c r="N434" s="46"/>
      <c r="O434" s="44"/>
      <c r="P434" s="52"/>
      <c r="Q434" s="46"/>
    </row>
    <row r="435" spans="1:17">
      <c r="A435" s="11"/>
      <c r="B435" s="49" t="s">
        <v>332</v>
      </c>
      <c r="C435" s="55">
        <v>1286</v>
      </c>
      <c r="D435" s="55"/>
      <c r="E435" s="42"/>
      <c r="F435" s="42"/>
      <c r="G435" s="50">
        <v>358</v>
      </c>
      <c r="H435" s="50"/>
      <c r="I435" s="42"/>
      <c r="J435" s="42"/>
      <c r="K435" s="50">
        <v>24</v>
      </c>
      <c r="L435" s="50"/>
      <c r="M435" s="42"/>
      <c r="N435" s="42"/>
      <c r="O435" s="55">
        <v>1668</v>
      </c>
      <c r="P435" s="55"/>
      <c r="Q435" s="42"/>
    </row>
    <row r="436" spans="1:17">
      <c r="A436" s="11"/>
      <c r="B436" s="49"/>
      <c r="C436" s="55"/>
      <c r="D436" s="55"/>
      <c r="E436" s="42"/>
      <c r="F436" s="42"/>
      <c r="G436" s="50"/>
      <c r="H436" s="50"/>
      <c r="I436" s="42"/>
      <c r="J436" s="42"/>
      <c r="K436" s="50"/>
      <c r="L436" s="50"/>
      <c r="M436" s="42"/>
      <c r="N436" s="42"/>
      <c r="O436" s="55"/>
      <c r="P436" s="55"/>
      <c r="Q436" s="42"/>
    </row>
    <row r="437" spans="1:17">
      <c r="A437" s="11"/>
      <c r="B437" s="43" t="s">
        <v>353</v>
      </c>
      <c r="C437" s="45">
        <v>2009</v>
      </c>
      <c r="D437" s="45"/>
      <c r="E437" s="46"/>
      <c r="F437" s="46"/>
      <c r="G437" s="52">
        <v>197</v>
      </c>
      <c r="H437" s="52"/>
      <c r="I437" s="46"/>
      <c r="J437" s="46"/>
      <c r="K437" s="52" t="s">
        <v>210</v>
      </c>
      <c r="L437" s="52"/>
      <c r="M437" s="46"/>
      <c r="N437" s="46"/>
      <c r="O437" s="45">
        <v>2206</v>
      </c>
      <c r="P437" s="45"/>
      <c r="Q437" s="46"/>
    </row>
    <row r="438" spans="1:17">
      <c r="A438" s="11"/>
      <c r="B438" s="43"/>
      <c r="C438" s="45"/>
      <c r="D438" s="45"/>
      <c r="E438" s="46"/>
      <c r="F438" s="46"/>
      <c r="G438" s="52"/>
      <c r="H438" s="52"/>
      <c r="I438" s="46"/>
      <c r="J438" s="46"/>
      <c r="K438" s="52"/>
      <c r="L438" s="52"/>
      <c r="M438" s="46"/>
      <c r="N438" s="46"/>
      <c r="O438" s="45"/>
      <c r="P438" s="45"/>
      <c r="Q438" s="46"/>
    </row>
    <row r="439" spans="1:17">
      <c r="A439" s="11"/>
      <c r="B439" s="49" t="s">
        <v>334</v>
      </c>
      <c r="C439" s="50" t="s">
        <v>210</v>
      </c>
      <c r="D439" s="50"/>
      <c r="E439" s="42"/>
      <c r="F439" s="42"/>
      <c r="G439" s="50">
        <v>6</v>
      </c>
      <c r="H439" s="50"/>
      <c r="I439" s="42"/>
      <c r="J439" s="42"/>
      <c r="K439" s="50">
        <v>1</v>
      </c>
      <c r="L439" s="50"/>
      <c r="M439" s="42"/>
      <c r="N439" s="42"/>
      <c r="O439" s="50">
        <v>7</v>
      </c>
      <c r="P439" s="50"/>
      <c r="Q439" s="42"/>
    </row>
    <row r="440" spans="1:17" ht="15.75" thickBot="1">
      <c r="A440" s="11"/>
      <c r="B440" s="49"/>
      <c r="C440" s="105"/>
      <c r="D440" s="105"/>
      <c r="E440" s="73"/>
      <c r="F440" s="42"/>
      <c r="G440" s="105"/>
      <c r="H440" s="105"/>
      <c r="I440" s="73"/>
      <c r="J440" s="42"/>
      <c r="K440" s="105"/>
      <c r="L440" s="105"/>
      <c r="M440" s="73"/>
      <c r="N440" s="42"/>
      <c r="O440" s="105"/>
      <c r="P440" s="105"/>
      <c r="Q440" s="73"/>
    </row>
    <row r="441" spans="1:17">
      <c r="A441" s="11"/>
      <c r="B441" s="43" t="s">
        <v>335</v>
      </c>
      <c r="C441" s="75" t="s">
        <v>198</v>
      </c>
      <c r="D441" s="77">
        <v>3549</v>
      </c>
      <c r="E441" s="79"/>
      <c r="F441" s="46"/>
      <c r="G441" s="75" t="s">
        <v>198</v>
      </c>
      <c r="H441" s="106">
        <v>780</v>
      </c>
      <c r="I441" s="79"/>
      <c r="J441" s="46"/>
      <c r="K441" s="75" t="s">
        <v>198</v>
      </c>
      <c r="L441" s="106">
        <v>26</v>
      </c>
      <c r="M441" s="79"/>
      <c r="N441" s="46"/>
      <c r="O441" s="75" t="s">
        <v>198</v>
      </c>
      <c r="P441" s="77">
        <v>4355</v>
      </c>
      <c r="Q441" s="79"/>
    </row>
    <row r="442" spans="1:17" ht="15.75" thickBot="1">
      <c r="A442" s="11"/>
      <c r="B442" s="43"/>
      <c r="C442" s="76"/>
      <c r="D442" s="78"/>
      <c r="E442" s="80"/>
      <c r="F442" s="46"/>
      <c r="G442" s="76"/>
      <c r="H442" s="107"/>
      <c r="I442" s="80"/>
      <c r="J442" s="46"/>
      <c r="K442" s="76"/>
      <c r="L442" s="107"/>
      <c r="M442" s="80"/>
      <c r="N442" s="46"/>
      <c r="O442" s="76"/>
      <c r="P442" s="78"/>
      <c r="Q442" s="80"/>
    </row>
    <row r="443" spans="1:17" ht="15.75" thickTop="1">
      <c r="A443" s="11"/>
      <c r="B443" s="140" t="s">
        <v>354</v>
      </c>
      <c r="C443" s="133"/>
      <c r="D443" s="133"/>
      <c r="E443" s="133"/>
      <c r="F443" s="23"/>
      <c r="G443" s="133"/>
      <c r="H443" s="133"/>
      <c r="I443" s="133"/>
      <c r="J443" s="23"/>
      <c r="K443" s="133"/>
      <c r="L443" s="133"/>
      <c r="M443" s="133"/>
      <c r="N443" s="23"/>
      <c r="O443" s="133"/>
      <c r="P443" s="133"/>
      <c r="Q443" s="133"/>
    </row>
    <row r="444" spans="1:17">
      <c r="A444" s="11"/>
      <c r="B444" s="43" t="s">
        <v>331</v>
      </c>
      <c r="C444" s="47" t="s">
        <v>198</v>
      </c>
      <c r="D444" s="53">
        <v>310</v>
      </c>
      <c r="E444" s="46"/>
      <c r="F444" s="46"/>
      <c r="G444" s="47" t="s">
        <v>198</v>
      </c>
      <c r="H444" s="53">
        <v>230</v>
      </c>
      <c r="I444" s="46"/>
      <c r="J444" s="46"/>
      <c r="K444" s="47" t="s">
        <v>198</v>
      </c>
      <c r="L444" s="53">
        <v>7</v>
      </c>
      <c r="M444" s="46"/>
      <c r="N444" s="46"/>
      <c r="O444" s="47" t="s">
        <v>198</v>
      </c>
      <c r="P444" s="53">
        <v>547</v>
      </c>
      <c r="Q444" s="46"/>
    </row>
    <row r="445" spans="1:17">
      <c r="A445" s="11"/>
      <c r="B445" s="43"/>
      <c r="C445" s="47"/>
      <c r="D445" s="53"/>
      <c r="E445" s="46"/>
      <c r="F445" s="46"/>
      <c r="G445" s="47"/>
      <c r="H445" s="53"/>
      <c r="I445" s="46"/>
      <c r="J445" s="46"/>
      <c r="K445" s="47"/>
      <c r="L445" s="53"/>
      <c r="M445" s="46"/>
      <c r="N445" s="46"/>
      <c r="O445" s="47"/>
      <c r="P445" s="53"/>
      <c r="Q445" s="46"/>
    </row>
    <row r="446" spans="1:17">
      <c r="A446" s="11"/>
      <c r="B446" s="49" t="s">
        <v>332</v>
      </c>
      <c r="C446" s="56">
        <v>1001</v>
      </c>
      <c r="D446" s="56"/>
      <c r="E446" s="42"/>
      <c r="F446" s="42"/>
      <c r="G446" s="51">
        <v>238</v>
      </c>
      <c r="H446" s="51"/>
      <c r="I446" s="42"/>
      <c r="J446" s="42"/>
      <c r="K446" s="51">
        <v>22</v>
      </c>
      <c r="L446" s="51"/>
      <c r="M446" s="42"/>
      <c r="N446" s="42"/>
      <c r="O446" s="56">
        <v>1261</v>
      </c>
      <c r="P446" s="56"/>
      <c r="Q446" s="42"/>
    </row>
    <row r="447" spans="1:17">
      <c r="A447" s="11"/>
      <c r="B447" s="49"/>
      <c r="C447" s="56"/>
      <c r="D447" s="56"/>
      <c r="E447" s="42"/>
      <c r="F447" s="42"/>
      <c r="G447" s="51"/>
      <c r="H447" s="51"/>
      <c r="I447" s="42"/>
      <c r="J447" s="42"/>
      <c r="K447" s="51"/>
      <c r="L447" s="51"/>
      <c r="M447" s="42"/>
      <c r="N447" s="42"/>
      <c r="O447" s="56"/>
      <c r="P447" s="56"/>
      <c r="Q447" s="42"/>
    </row>
    <row r="448" spans="1:17">
      <c r="A448" s="11"/>
      <c r="B448" s="43" t="s">
        <v>353</v>
      </c>
      <c r="C448" s="48">
        <v>1770</v>
      </c>
      <c r="D448" s="48"/>
      <c r="E448" s="46"/>
      <c r="F448" s="46"/>
      <c r="G448" s="53">
        <v>202</v>
      </c>
      <c r="H448" s="53"/>
      <c r="I448" s="46"/>
      <c r="J448" s="46"/>
      <c r="K448" s="53" t="s">
        <v>210</v>
      </c>
      <c r="L448" s="53"/>
      <c r="M448" s="46"/>
      <c r="N448" s="46"/>
      <c r="O448" s="48">
        <v>1972</v>
      </c>
      <c r="P448" s="48"/>
      <c r="Q448" s="46"/>
    </row>
    <row r="449" spans="1:21">
      <c r="A449" s="11"/>
      <c r="B449" s="43"/>
      <c r="C449" s="48"/>
      <c r="D449" s="48"/>
      <c r="E449" s="46"/>
      <c r="F449" s="46"/>
      <c r="G449" s="53"/>
      <c r="H449" s="53"/>
      <c r="I449" s="46"/>
      <c r="J449" s="46"/>
      <c r="K449" s="53"/>
      <c r="L449" s="53"/>
      <c r="M449" s="46"/>
      <c r="N449" s="46"/>
      <c r="O449" s="48"/>
      <c r="P449" s="48"/>
      <c r="Q449" s="46"/>
    </row>
    <row r="450" spans="1:21">
      <c r="A450" s="11"/>
      <c r="B450" s="49" t="s">
        <v>334</v>
      </c>
      <c r="C450" s="51">
        <v>1</v>
      </c>
      <c r="D450" s="51"/>
      <c r="E450" s="42"/>
      <c r="F450" s="42"/>
      <c r="G450" s="51">
        <v>6</v>
      </c>
      <c r="H450" s="51"/>
      <c r="I450" s="42"/>
      <c r="J450" s="42"/>
      <c r="K450" s="51" t="s">
        <v>210</v>
      </c>
      <c r="L450" s="51"/>
      <c r="M450" s="42"/>
      <c r="N450" s="42"/>
      <c r="O450" s="51">
        <v>7</v>
      </c>
      <c r="P450" s="51"/>
      <c r="Q450" s="42"/>
    </row>
    <row r="451" spans="1:21" ht="15.75" thickBot="1">
      <c r="A451" s="11"/>
      <c r="B451" s="49"/>
      <c r="C451" s="115"/>
      <c r="D451" s="115"/>
      <c r="E451" s="73"/>
      <c r="F451" s="42"/>
      <c r="G451" s="115"/>
      <c r="H451" s="115"/>
      <c r="I451" s="73"/>
      <c r="J451" s="42"/>
      <c r="K451" s="115"/>
      <c r="L451" s="115"/>
      <c r="M451" s="73"/>
      <c r="N451" s="42"/>
      <c r="O451" s="115"/>
      <c r="P451" s="115"/>
      <c r="Q451" s="73"/>
    </row>
    <row r="452" spans="1:21">
      <c r="A452" s="11"/>
      <c r="B452" s="43" t="s">
        <v>335</v>
      </c>
      <c r="C452" s="81" t="s">
        <v>198</v>
      </c>
      <c r="D452" s="83">
        <v>3082</v>
      </c>
      <c r="E452" s="79"/>
      <c r="F452" s="46"/>
      <c r="G452" s="81" t="s">
        <v>198</v>
      </c>
      <c r="H452" s="116">
        <v>676</v>
      </c>
      <c r="I452" s="79"/>
      <c r="J452" s="46"/>
      <c r="K452" s="81" t="s">
        <v>198</v>
      </c>
      <c r="L452" s="116">
        <v>29</v>
      </c>
      <c r="M452" s="79"/>
      <c r="N452" s="46"/>
      <c r="O452" s="81" t="s">
        <v>198</v>
      </c>
      <c r="P452" s="83">
        <v>3787</v>
      </c>
      <c r="Q452" s="79"/>
    </row>
    <row r="453" spans="1:21" ht="15.75" thickBot="1">
      <c r="A453" s="11"/>
      <c r="B453" s="43"/>
      <c r="C453" s="82"/>
      <c r="D453" s="84"/>
      <c r="E453" s="80"/>
      <c r="F453" s="46"/>
      <c r="G453" s="82"/>
      <c r="H453" s="117"/>
      <c r="I453" s="80"/>
      <c r="J453" s="46"/>
      <c r="K453" s="82"/>
      <c r="L453" s="117"/>
      <c r="M453" s="80"/>
      <c r="N453" s="46"/>
      <c r="O453" s="82"/>
      <c r="P453" s="84"/>
      <c r="Q453" s="80"/>
    </row>
    <row r="454" spans="1:21" ht="15.75" thickTop="1">
      <c r="A454" s="11"/>
      <c r="B454" s="194" t="s">
        <v>432</v>
      </c>
      <c r="C454" s="194"/>
      <c r="D454" s="194"/>
      <c r="E454" s="194"/>
      <c r="F454" s="194"/>
      <c r="G454" s="194"/>
      <c r="H454" s="194"/>
      <c r="I454" s="194"/>
      <c r="J454" s="194"/>
      <c r="K454" s="194"/>
      <c r="L454" s="194"/>
      <c r="M454" s="194"/>
      <c r="N454" s="194"/>
      <c r="O454" s="194"/>
      <c r="P454" s="194"/>
      <c r="Q454" s="194"/>
      <c r="R454" s="194"/>
      <c r="S454" s="194"/>
      <c r="T454" s="194"/>
      <c r="U454" s="194"/>
    </row>
    <row r="455" spans="1:21">
      <c r="A455" s="11"/>
      <c r="B455" s="38"/>
      <c r="C455" s="38"/>
      <c r="D455" s="38"/>
      <c r="E455" s="38"/>
      <c r="F455" s="38"/>
      <c r="G455" s="38"/>
      <c r="H455" s="38"/>
      <c r="I455" s="38"/>
      <c r="J455" s="38"/>
      <c r="K455" s="38"/>
      <c r="L455" s="38"/>
      <c r="M455" s="38"/>
      <c r="N455" s="38"/>
      <c r="O455" s="38"/>
      <c r="P455" s="38"/>
      <c r="Q455" s="38"/>
    </row>
    <row r="456" spans="1:21">
      <c r="A456" s="11"/>
      <c r="B456" s="14"/>
      <c r="C456" s="14"/>
      <c r="D456" s="14"/>
      <c r="E456" s="14"/>
      <c r="F456" s="14"/>
      <c r="G456" s="14"/>
      <c r="H456" s="14"/>
      <c r="I456" s="14"/>
      <c r="J456" s="14"/>
      <c r="K456" s="14"/>
      <c r="L456" s="14"/>
      <c r="M456" s="14"/>
      <c r="N456" s="14"/>
      <c r="O456" s="14"/>
      <c r="P456" s="14"/>
      <c r="Q456" s="14"/>
    </row>
    <row r="457" spans="1:21">
      <c r="A457" s="11"/>
      <c r="B457" s="46"/>
      <c r="C457" s="40" t="s">
        <v>433</v>
      </c>
      <c r="D457" s="40"/>
      <c r="E457" s="40"/>
      <c r="F457" s="46"/>
      <c r="G457" s="40" t="s">
        <v>434</v>
      </c>
      <c r="H457" s="40"/>
      <c r="I457" s="40"/>
      <c r="J457" s="46"/>
      <c r="K457" s="40" t="s">
        <v>435</v>
      </c>
      <c r="L457" s="40"/>
      <c r="M457" s="40"/>
      <c r="N457" s="46"/>
      <c r="O457" s="40" t="s">
        <v>130</v>
      </c>
      <c r="P457" s="40"/>
      <c r="Q457" s="40"/>
    </row>
    <row r="458" spans="1:21">
      <c r="A458" s="11"/>
      <c r="B458" s="46"/>
      <c r="C458" s="40" t="s">
        <v>24</v>
      </c>
      <c r="D458" s="40"/>
      <c r="E458" s="40"/>
      <c r="F458" s="46"/>
      <c r="G458" s="40" t="s">
        <v>24</v>
      </c>
      <c r="H458" s="40"/>
      <c r="I458" s="40"/>
      <c r="J458" s="46"/>
      <c r="K458" s="40" t="s">
        <v>436</v>
      </c>
      <c r="L458" s="40"/>
      <c r="M458" s="40"/>
      <c r="N458" s="46"/>
      <c r="O458" s="40"/>
      <c r="P458" s="40"/>
      <c r="Q458" s="40"/>
    </row>
    <row r="459" spans="1:21" ht="15.75" thickBot="1">
      <c r="A459" s="11"/>
      <c r="B459" s="58"/>
      <c r="C459" s="129"/>
      <c r="D459" s="129"/>
      <c r="E459" s="129"/>
      <c r="F459" s="46"/>
      <c r="G459" s="129"/>
      <c r="H459" s="129"/>
      <c r="I459" s="129"/>
      <c r="J459" s="46"/>
      <c r="K459" s="39" t="s">
        <v>437</v>
      </c>
      <c r="L459" s="39"/>
      <c r="M459" s="39"/>
      <c r="N459" s="46"/>
      <c r="O459" s="39"/>
      <c r="P459" s="39"/>
      <c r="Q459" s="39"/>
    </row>
    <row r="460" spans="1:21">
      <c r="A460" s="11"/>
      <c r="B460" s="21"/>
      <c r="C460" s="40" t="s">
        <v>195</v>
      </c>
      <c r="D460" s="40"/>
      <c r="E460" s="40"/>
      <c r="F460" s="40"/>
      <c r="G460" s="40"/>
      <c r="H460" s="40"/>
      <c r="I460" s="40"/>
      <c r="J460" s="40"/>
      <c r="K460" s="40"/>
      <c r="L460" s="40"/>
      <c r="M460" s="40"/>
      <c r="N460" s="40"/>
      <c r="O460" s="40"/>
      <c r="P460" s="40"/>
      <c r="Q460" s="40"/>
    </row>
    <row r="461" spans="1:21">
      <c r="A461" s="11"/>
      <c r="B461" s="140" t="s">
        <v>348</v>
      </c>
      <c r="C461" s="42"/>
      <c r="D461" s="42"/>
      <c r="E461" s="42"/>
      <c r="F461" s="23"/>
      <c r="G461" s="42"/>
      <c r="H461" s="42"/>
      <c r="I461" s="42"/>
      <c r="J461" s="23"/>
      <c r="K461" s="42"/>
      <c r="L461" s="42"/>
      <c r="M461" s="42"/>
      <c r="N461" s="23"/>
      <c r="O461" s="42"/>
      <c r="P461" s="42"/>
      <c r="Q461" s="42"/>
    </row>
    <row r="462" spans="1:21">
      <c r="A462" s="11"/>
      <c r="B462" s="43" t="s">
        <v>331</v>
      </c>
      <c r="C462" s="44" t="s">
        <v>198</v>
      </c>
      <c r="D462" s="45">
        <v>10827</v>
      </c>
      <c r="E462" s="46"/>
      <c r="F462" s="46"/>
      <c r="G462" s="44" t="s">
        <v>198</v>
      </c>
      <c r="H462" s="52">
        <v>74</v>
      </c>
      <c r="I462" s="46"/>
      <c r="J462" s="46"/>
      <c r="K462" s="44" t="s">
        <v>198</v>
      </c>
      <c r="L462" s="52" t="s">
        <v>210</v>
      </c>
      <c r="M462" s="46"/>
      <c r="N462" s="46"/>
      <c r="O462" s="44" t="s">
        <v>198</v>
      </c>
      <c r="P462" s="45">
        <v>10901</v>
      </c>
      <c r="Q462" s="46"/>
    </row>
    <row r="463" spans="1:21">
      <c r="A463" s="11"/>
      <c r="B463" s="43"/>
      <c r="C463" s="44"/>
      <c r="D463" s="45"/>
      <c r="E463" s="46"/>
      <c r="F463" s="46"/>
      <c r="G463" s="44"/>
      <c r="H463" s="52"/>
      <c r="I463" s="46"/>
      <c r="J463" s="46"/>
      <c r="K463" s="44"/>
      <c r="L463" s="52"/>
      <c r="M463" s="46"/>
      <c r="N463" s="46"/>
      <c r="O463" s="44"/>
      <c r="P463" s="45"/>
      <c r="Q463" s="46"/>
    </row>
    <row r="464" spans="1:21">
      <c r="A464" s="11"/>
      <c r="B464" s="49" t="s">
        <v>332</v>
      </c>
      <c r="C464" s="55">
        <v>19172</v>
      </c>
      <c r="D464" s="55"/>
      <c r="E464" s="42"/>
      <c r="F464" s="42"/>
      <c r="G464" s="50">
        <v>78</v>
      </c>
      <c r="H464" s="50"/>
      <c r="I464" s="42"/>
      <c r="J464" s="42"/>
      <c r="K464" s="50">
        <v>1</v>
      </c>
      <c r="L464" s="50"/>
      <c r="M464" s="42"/>
      <c r="N464" s="42"/>
      <c r="O464" s="55">
        <v>19251</v>
      </c>
      <c r="P464" s="55"/>
      <c r="Q464" s="42"/>
    </row>
    <row r="465" spans="1:17">
      <c r="A465" s="11"/>
      <c r="B465" s="49"/>
      <c r="C465" s="55"/>
      <c r="D465" s="55"/>
      <c r="E465" s="42"/>
      <c r="F465" s="42"/>
      <c r="G465" s="50"/>
      <c r="H465" s="50"/>
      <c r="I465" s="42"/>
      <c r="J465" s="42"/>
      <c r="K465" s="50"/>
      <c r="L465" s="50"/>
      <c r="M465" s="42"/>
      <c r="N465" s="42"/>
      <c r="O465" s="55"/>
      <c r="P465" s="55"/>
      <c r="Q465" s="42"/>
    </row>
    <row r="466" spans="1:17">
      <c r="A466" s="11"/>
      <c r="B466" s="43" t="s">
        <v>353</v>
      </c>
      <c r="C466" s="45">
        <v>28029</v>
      </c>
      <c r="D466" s="45"/>
      <c r="E466" s="46"/>
      <c r="F466" s="46"/>
      <c r="G466" s="52" t="s">
        <v>210</v>
      </c>
      <c r="H466" s="52"/>
      <c r="I466" s="46"/>
      <c r="J466" s="46"/>
      <c r="K466" s="52" t="s">
        <v>210</v>
      </c>
      <c r="L466" s="52"/>
      <c r="M466" s="46"/>
      <c r="N466" s="46"/>
      <c r="O466" s="45">
        <v>28029</v>
      </c>
      <c r="P466" s="45"/>
      <c r="Q466" s="46"/>
    </row>
    <row r="467" spans="1:17">
      <c r="A467" s="11"/>
      <c r="B467" s="43"/>
      <c r="C467" s="45"/>
      <c r="D467" s="45"/>
      <c r="E467" s="46"/>
      <c r="F467" s="46"/>
      <c r="G467" s="52"/>
      <c r="H467" s="52"/>
      <c r="I467" s="46"/>
      <c r="J467" s="46"/>
      <c r="K467" s="52"/>
      <c r="L467" s="52"/>
      <c r="M467" s="46"/>
      <c r="N467" s="46"/>
      <c r="O467" s="45"/>
      <c r="P467" s="45"/>
      <c r="Q467" s="46"/>
    </row>
    <row r="468" spans="1:17">
      <c r="A468" s="11"/>
      <c r="B468" s="49" t="s">
        <v>334</v>
      </c>
      <c r="C468" s="55">
        <v>3466</v>
      </c>
      <c r="D468" s="55"/>
      <c r="E468" s="42"/>
      <c r="F468" s="42"/>
      <c r="G468" s="50" t="s">
        <v>210</v>
      </c>
      <c r="H468" s="50"/>
      <c r="I468" s="42"/>
      <c r="J468" s="42"/>
      <c r="K468" s="50" t="s">
        <v>210</v>
      </c>
      <c r="L468" s="50"/>
      <c r="M468" s="42"/>
      <c r="N468" s="42"/>
      <c r="O468" s="55">
        <v>3466</v>
      </c>
      <c r="P468" s="55"/>
      <c r="Q468" s="42"/>
    </row>
    <row r="469" spans="1:17" ht="15.75" thickBot="1">
      <c r="A469" s="11"/>
      <c r="B469" s="49"/>
      <c r="C469" s="72"/>
      <c r="D469" s="72"/>
      <c r="E469" s="73"/>
      <c r="F469" s="42"/>
      <c r="G469" s="105"/>
      <c r="H469" s="105"/>
      <c r="I469" s="73"/>
      <c r="J469" s="42"/>
      <c r="K469" s="105"/>
      <c r="L469" s="105"/>
      <c r="M469" s="73"/>
      <c r="N469" s="42"/>
      <c r="O469" s="72"/>
      <c r="P469" s="72"/>
      <c r="Q469" s="73"/>
    </row>
    <row r="470" spans="1:17">
      <c r="A470" s="11"/>
      <c r="B470" s="43" t="s">
        <v>335</v>
      </c>
      <c r="C470" s="75" t="s">
        <v>198</v>
      </c>
      <c r="D470" s="77">
        <v>61494</v>
      </c>
      <c r="E470" s="79"/>
      <c r="F470" s="46"/>
      <c r="G470" s="75" t="s">
        <v>198</v>
      </c>
      <c r="H470" s="106">
        <v>152</v>
      </c>
      <c r="I470" s="79"/>
      <c r="J470" s="46"/>
      <c r="K470" s="75" t="s">
        <v>198</v>
      </c>
      <c r="L470" s="106">
        <v>1</v>
      </c>
      <c r="M470" s="79"/>
      <c r="N470" s="46"/>
      <c r="O470" s="75" t="s">
        <v>198</v>
      </c>
      <c r="P470" s="77">
        <v>61647</v>
      </c>
      <c r="Q470" s="79"/>
    </row>
    <row r="471" spans="1:17" ht="15.75" thickBot="1">
      <c r="A471" s="11"/>
      <c r="B471" s="43"/>
      <c r="C471" s="76"/>
      <c r="D471" s="78"/>
      <c r="E471" s="80"/>
      <c r="F471" s="46"/>
      <c r="G471" s="76"/>
      <c r="H471" s="107"/>
      <c r="I471" s="80"/>
      <c r="J471" s="46"/>
      <c r="K471" s="76"/>
      <c r="L471" s="107"/>
      <c r="M471" s="80"/>
      <c r="N471" s="46"/>
      <c r="O471" s="76"/>
      <c r="P471" s="78"/>
      <c r="Q471" s="80"/>
    </row>
    <row r="472" spans="1:17" ht="15.75" thickTop="1">
      <c r="A472" s="11"/>
      <c r="B472" s="140" t="s">
        <v>354</v>
      </c>
      <c r="C472" s="133"/>
      <c r="D472" s="133"/>
      <c r="E472" s="133"/>
      <c r="F472" s="23"/>
      <c r="G472" s="133"/>
      <c r="H472" s="133"/>
      <c r="I472" s="133"/>
      <c r="J472" s="23"/>
      <c r="K472" s="133"/>
      <c r="L472" s="133"/>
      <c r="M472" s="133"/>
      <c r="N472" s="23"/>
      <c r="O472" s="133"/>
      <c r="P472" s="133"/>
      <c r="Q472" s="133"/>
    </row>
    <row r="473" spans="1:17">
      <c r="A473" s="11"/>
      <c r="B473" s="43" t="s">
        <v>331</v>
      </c>
      <c r="C473" s="47" t="s">
        <v>198</v>
      </c>
      <c r="D473" s="48">
        <v>10235</v>
      </c>
      <c r="E473" s="46"/>
      <c r="F473" s="46"/>
      <c r="G473" s="47" t="s">
        <v>198</v>
      </c>
      <c r="H473" s="53">
        <v>65</v>
      </c>
      <c r="I473" s="46"/>
      <c r="J473" s="46"/>
      <c r="K473" s="47" t="s">
        <v>198</v>
      </c>
      <c r="L473" s="53" t="s">
        <v>210</v>
      </c>
      <c r="M473" s="46"/>
      <c r="N473" s="46"/>
      <c r="O473" s="47" t="s">
        <v>198</v>
      </c>
      <c r="P473" s="48">
        <v>10300</v>
      </c>
      <c r="Q473" s="46"/>
    </row>
    <row r="474" spans="1:17">
      <c r="A474" s="11"/>
      <c r="B474" s="43"/>
      <c r="C474" s="47"/>
      <c r="D474" s="48"/>
      <c r="E474" s="46"/>
      <c r="F474" s="46"/>
      <c r="G474" s="47"/>
      <c r="H474" s="53"/>
      <c r="I474" s="46"/>
      <c r="J474" s="46"/>
      <c r="K474" s="47"/>
      <c r="L474" s="53"/>
      <c r="M474" s="46"/>
      <c r="N474" s="46"/>
      <c r="O474" s="47"/>
      <c r="P474" s="48"/>
      <c r="Q474" s="46"/>
    </row>
    <row r="475" spans="1:17">
      <c r="A475" s="11"/>
      <c r="B475" s="49" t="s">
        <v>332</v>
      </c>
      <c r="C475" s="56">
        <v>17744</v>
      </c>
      <c r="D475" s="56"/>
      <c r="E475" s="42"/>
      <c r="F475" s="42"/>
      <c r="G475" s="51">
        <v>74</v>
      </c>
      <c r="H475" s="51"/>
      <c r="I475" s="42"/>
      <c r="J475" s="42"/>
      <c r="K475" s="51">
        <v>1</v>
      </c>
      <c r="L475" s="51"/>
      <c r="M475" s="42"/>
      <c r="N475" s="42"/>
      <c r="O475" s="56">
        <v>17819</v>
      </c>
      <c r="P475" s="56"/>
      <c r="Q475" s="42"/>
    </row>
    <row r="476" spans="1:17">
      <c r="A476" s="11"/>
      <c r="B476" s="49"/>
      <c r="C476" s="56"/>
      <c r="D476" s="56"/>
      <c r="E476" s="42"/>
      <c r="F476" s="42"/>
      <c r="G476" s="51"/>
      <c r="H476" s="51"/>
      <c r="I476" s="42"/>
      <c r="J476" s="42"/>
      <c r="K476" s="51"/>
      <c r="L476" s="51"/>
      <c r="M476" s="42"/>
      <c r="N476" s="42"/>
      <c r="O476" s="56"/>
      <c r="P476" s="56"/>
      <c r="Q476" s="42"/>
    </row>
    <row r="477" spans="1:17">
      <c r="A477" s="11"/>
      <c r="B477" s="43" t="s">
        <v>353</v>
      </c>
      <c r="C477" s="48">
        <v>26387</v>
      </c>
      <c r="D477" s="48"/>
      <c r="E477" s="46"/>
      <c r="F477" s="46"/>
      <c r="G477" s="53" t="s">
        <v>210</v>
      </c>
      <c r="H477" s="53"/>
      <c r="I477" s="46"/>
      <c r="J477" s="46"/>
      <c r="K477" s="53" t="s">
        <v>210</v>
      </c>
      <c r="L477" s="53"/>
      <c r="M477" s="46"/>
      <c r="N477" s="46"/>
      <c r="O477" s="48">
        <v>26387</v>
      </c>
      <c r="P477" s="48"/>
      <c r="Q477" s="46"/>
    </row>
    <row r="478" spans="1:17">
      <c r="A478" s="11"/>
      <c r="B478" s="43"/>
      <c r="C478" s="48"/>
      <c r="D478" s="48"/>
      <c r="E478" s="46"/>
      <c r="F478" s="46"/>
      <c r="G478" s="53"/>
      <c r="H478" s="53"/>
      <c r="I478" s="46"/>
      <c r="J478" s="46"/>
      <c r="K478" s="53"/>
      <c r="L478" s="53"/>
      <c r="M478" s="46"/>
      <c r="N478" s="46"/>
      <c r="O478" s="48"/>
      <c r="P478" s="48"/>
      <c r="Q478" s="46"/>
    </row>
    <row r="479" spans="1:17">
      <c r="A479" s="11"/>
      <c r="B479" s="49" t="s">
        <v>334</v>
      </c>
      <c r="C479" s="56">
        <v>3581</v>
      </c>
      <c r="D479" s="56"/>
      <c r="E479" s="42"/>
      <c r="F479" s="42"/>
      <c r="G479" s="51" t="s">
        <v>210</v>
      </c>
      <c r="H479" s="51"/>
      <c r="I479" s="42"/>
      <c r="J479" s="42"/>
      <c r="K479" s="51" t="s">
        <v>210</v>
      </c>
      <c r="L479" s="51"/>
      <c r="M479" s="42"/>
      <c r="N479" s="42"/>
      <c r="O479" s="56">
        <v>3581</v>
      </c>
      <c r="P479" s="56"/>
      <c r="Q479" s="42"/>
    </row>
    <row r="480" spans="1:17" ht="15.75" thickBot="1">
      <c r="A480" s="11"/>
      <c r="B480" s="49"/>
      <c r="C480" s="74"/>
      <c r="D480" s="74"/>
      <c r="E480" s="73"/>
      <c r="F480" s="42"/>
      <c r="G480" s="115"/>
      <c r="H480" s="115"/>
      <c r="I480" s="73"/>
      <c r="J480" s="42"/>
      <c r="K480" s="115"/>
      <c r="L480" s="115"/>
      <c r="M480" s="73"/>
      <c r="N480" s="42"/>
      <c r="O480" s="74"/>
      <c r="P480" s="74"/>
      <c r="Q480" s="73"/>
    </row>
    <row r="481" spans="1:21">
      <c r="A481" s="11"/>
      <c r="B481" s="43" t="s">
        <v>335</v>
      </c>
      <c r="C481" s="81" t="s">
        <v>198</v>
      </c>
      <c r="D481" s="83">
        <v>57947</v>
      </c>
      <c r="E481" s="79"/>
      <c r="F481" s="46"/>
      <c r="G481" s="81" t="s">
        <v>198</v>
      </c>
      <c r="H481" s="116">
        <v>139</v>
      </c>
      <c r="I481" s="79"/>
      <c r="J481" s="46"/>
      <c r="K481" s="81" t="s">
        <v>198</v>
      </c>
      <c r="L481" s="116">
        <v>1</v>
      </c>
      <c r="M481" s="79"/>
      <c r="N481" s="46"/>
      <c r="O481" s="81" t="s">
        <v>198</v>
      </c>
      <c r="P481" s="83">
        <v>58087</v>
      </c>
      <c r="Q481" s="79"/>
    </row>
    <row r="482" spans="1:21" ht="15.75" thickBot="1">
      <c r="A482" s="11"/>
      <c r="B482" s="43"/>
      <c r="C482" s="82"/>
      <c r="D482" s="84"/>
      <c r="E482" s="80"/>
      <c r="F482" s="46"/>
      <c r="G482" s="82"/>
      <c r="H482" s="117"/>
      <c r="I482" s="80"/>
      <c r="J482" s="46"/>
      <c r="K482" s="82"/>
      <c r="L482" s="117"/>
      <c r="M482" s="80"/>
      <c r="N482" s="46"/>
      <c r="O482" s="82"/>
      <c r="P482" s="84"/>
      <c r="Q482" s="80"/>
    </row>
    <row r="483" spans="1:21" ht="15.75" thickTop="1">
      <c r="A483" s="11"/>
      <c r="B483" s="194" t="s">
        <v>438</v>
      </c>
      <c r="C483" s="194"/>
      <c r="D483" s="194"/>
      <c r="E483" s="194"/>
      <c r="F483" s="194"/>
      <c r="G483" s="194"/>
      <c r="H483" s="194"/>
      <c r="I483" s="194"/>
      <c r="J483" s="194"/>
      <c r="K483" s="194"/>
      <c r="L483" s="194"/>
      <c r="M483" s="194"/>
      <c r="N483" s="194"/>
      <c r="O483" s="194"/>
      <c r="P483" s="194"/>
      <c r="Q483" s="194"/>
      <c r="R483" s="194"/>
      <c r="S483" s="194"/>
      <c r="T483" s="194"/>
      <c r="U483" s="194"/>
    </row>
    <row r="484" spans="1:21">
      <c r="A484" s="11"/>
      <c r="B484" s="38"/>
      <c r="C484" s="38"/>
      <c r="D484" s="38"/>
      <c r="E484" s="38"/>
      <c r="F484" s="38"/>
      <c r="G484" s="38"/>
      <c r="H484" s="38"/>
      <c r="I484" s="38"/>
      <c r="J484" s="38"/>
      <c r="K484" s="38"/>
      <c r="L484" s="38"/>
      <c r="M484" s="38"/>
    </row>
    <row r="485" spans="1:21">
      <c r="A485" s="11"/>
      <c r="B485" s="14"/>
      <c r="C485" s="14"/>
      <c r="D485" s="14"/>
      <c r="E485" s="14"/>
      <c r="F485" s="14"/>
      <c r="G485" s="14"/>
      <c r="H485" s="14"/>
      <c r="I485" s="14"/>
      <c r="J485" s="14"/>
      <c r="K485" s="14"/>
      <c r="L485" s="14"/>
      <c r="M485" s="14"/>
    </row>
    <row r="486" spans="1:21">
      <c r="A486" s="11"/>
      <c r="B486" s="46"/>
      <c r="C486" s="40" t="s">
        <v>439</v>
      </c>
      <c r="D486" s="40"/>
      <c r="E486" s="40"/>
      <c r="F486" s="46"/>
      <c r="G486" s="40" t="s">
        <v>441</v>
      </c>
      <c r="H486" s="40"/>
      <c r="I486" s="40"/>
      <c r="J486" s="46"/>
      <c r="K486" s="40" t="s">
        <v>130</v>
      </c>
      <c r="L486" s="40"/>
      <c r="M486" s="40"/>
    </row>
    <row r="487" spans="1:21" ht="15.75" thickBot="1">
      <c r="A487" s="11"/>
      <c r="B487" s="58"/>
      <c r="C487" s="39" t="s">
        <v>440</v>
      </c>
      <c r="D487" s="39"/>
      <c r="E487" s="39"/>
      <c r="F487" s="46"/>
      <c r="G487" s="39" t="s">
        <v>442</v>
      </c>
      <c r="H487" s="39"/>
      <c r="I487" s="39"/>
      <c r="J487" s="46"/>
      <c r="K487" s="39"/>
      <c r="L487" s="39"/>
      <c r="M487" s="39"/>
    </row>
    <row r="488" spans="1:21">
      <c r="A488" s="11"/>
      <c r="B488" s="21"/>
      <c r="C488" s="40" t="s">
        <v>195</v>
      </c>
      <c r="D488" s="40"/>
      <c r="E488" s="40"/>
      <c r="F488" s="40"/>
      <c r="G488" s="40"/>
      <c r="H488" s="40"/>
      <c r="I488" s="40"/>
      <c r="J488" s="40"/>
      <c r="K488" s="40"/>
      <c r="L488" s="40"/>
      <c r="M488" s="40"/>
    </row>
    <row r="489" spans="1:21">
      <c r="A489" s="11"/>
      <c r="B489" s="140" t="s">
        <v>348</v>
      </c>
      <c r="C489" s="42"/>
      <c r="D489" s="42"/>
      <c r="E489" s="42"/>
      <c r="F489" s="23"/>
      <c r="G489" s="42"/>
      <c r="H489" s="42"/>
      <c r="I489" s="42"/>
      <c r="J489" s="23"/>
      <c r="K489" s="42"/>
      <c r="L489" s="42"/>
      <c r="M489" s="42"/>
    </row>
    <row r="490" spans="1:21">
      <c r="A490" s="11"/>
      <c r="B490" s="43" t="s">
        <v>331</v>
      </c>
      <c r="C490" s="44" t="s">
        <v>198</v>
      </c>
      <c r="D490" s="45">
        <v>8314</v>
      </c>
      <c r="E490" s="46"/>
      <c r="F490" s="46"/>
      <c r="G490" s="44" t="s">
        <v>198</v>
      </c>
      <c r="H490" s="45">
        <v>2587</v>
      </c>
      <c r="I490" s="46"/>
      <c r="J490" s="46"/>
      <c r="K490" s="44" t="s">
        <v>198</v>
      </c>
      <c r="L490" s="45">
        <v>10901</v>
      </c>
      <c r="M490" s="46"/>
    </row>
    <row r="491" spans="1:21">
      <c r="A491" s="11"/>
      <c r="B491" s="43"/>
      <c r="C491" s="44"/>
      <c r="D491" s="45"/>
      <c r="E491" s="46"/>
      <c r="F491" s="46"/>
      <c r="G491" s="44"/>
      <c r="H491" s="45"/>
      <c r="I491" s="46"/>
      <c r="J491" s="46"/>
      <c r="K491" s="44"/>
      <c r="L491" s="45"/>
      <c r="M491" s="46"/>
    </row>
    <row r="492" spans="1:21">
      <c r="A492" s="11"/>
      <c r="B492" s="49" t="s">
        <v>332</v>
      </c>
      <c r="C492" s="55">
        <v>9707</v>
      </c>
      <c r="D492" s="55"/>
      <c r="E492" s="42"/>
      <c r="F492" s="42"/>
      <c r="G492" s="55">
        <v>9544</v>
      </c>
      <c r="H492" s="55"/>
      <c r="I492" s="42"/>
      <c r="J492" s="42"/>
      <c r="K492" s="55">
        <v>19251</v>
      </c>
      <c r="L492" s="55"/>
      <c r="M492" s="42"/>
    </row>
    <row r="493" spans="1:21">
      <c r="A493" s="11"/>
      <c r="B493" s="49"/>
      <c r="C493" s="55"/>
      <c r="D493" s="55"/>
      <c r="E493" s="42"/>
      <c r="F493" s="42"/>
      <c r="G493" s="55"/>
      <c r="H493" s="55"/>
      <c r="I493" s="42"/>
      <c r="J493" s="42"/>
      <c r="K493" s="55"/>
      <c r="L493" s="55"/>
      <c r="M493" s="42"/>
    </row>
    <row r="494" spans="1:21">
      <c r="A494" s="11"/>
      <c r="B494" s="43" t="s">
        <v>353</v>
      </c>
      <c r="C494" s="45">
        <v>23146</v>
      </c>
      <c r="D494" s="45"/>
      <c r="E494" s="46"/>
      <c r="F494" s="46"/>
      <c r="G494" s="45">
        <v>4883</v>
      </c>
      <c r="H494" s="45"/>
      <c r="I494" s="46"/>
      <c r="J494" s="46"/>
      <c r="K494" s="45">
        <v>28029</v>
      </c>
      <c r="L494" s="45"/>
      <c r="M494" s="46"/>
    </row>
    <row r="495" spans="1:21">
      <c r="A495" s="11"/>
      <c r="B495" s="43"/>
      <c r="C495" s="45"/>
      <c r="D495" s="45"/>
      <c r="E495" s="46"/>
      <c r="F495" s="46"/>
      <c r="G495" s="45"/>
      <c r="H495" s="45"/>
      <c r="I495" s="46"/>
      <c r="J495" s="46"/>
      <c r="K495" s="45"/>
      <c r="L495" s="45"/>
      <c r="M495" s="46"/>
    </row>
    <row r="496" spans="1:21">
      <c r="A496" s="11"/>
      <c r="B496" s="49" t="s">
        <v>334</v>
      </c>
      <c r="C496" s="55">
        <v>1831</v>
      </c>
      <c r="D496" s="55"/>
      <c r="E496" s="42"/>
      <c r="F496" s="42"/>
      <c r="G496" s="55">
        <v>1635</v>
      </c>
      <c r="H496" s="55"/>
      <c r="I496" s="42"/>
      <c r="J496" s="42"/>
      <c r="K496" s="55">
        <v>3466</v>
      </c>
      <c r="L496" s="55"/>
      <c r="M496" s="42"/>
    </row>
    <row r="497" spans="1:13" ht="15.75" thickBot="1">
      <c r="A497" s="11"/>
      <c r="B497" s="49"/>
      <c r="C497" s="72"/>
      <c r="D497" s="72"/>
      <c r="E497" s="73"/>
      <c r="F497" s="42"/>
      <c r="G497" s="72"/>
      <c r="H497" s="72"/>
      <c r="I497" s="73"/>
      <c r="J497" s="42"/>
      <c r="K497" s="72"/>
      <c r="L497" s="72"/>
      <c r="M497" s="73"/>
    </row>
    <row r="498" spans="1:13">
      <c r="A498" s="11"/>
      <c r="B498" s="43" t="s">
        <v>335</v>
      </c>
      <c r="C498" s="75" t="s">
        <v>198</v>
      </c>
      <c r="D498" s="77">
        <v>42998</v>
      </c>
      <c r="E498" s="79"/>
      <c r="F498" s="46"/>
      <c r="G498" s="75" t="s">
        <v>198</v>
      </c>
      <c r="H498" s="77">
        <v>18649</v>
      </c>
      <c r="I498" s="79"/>
      <c r="J498" s="46"/>
      <c r="K498" s="75" t="s">
        <v>198</v>
      </c>
      <c r="L498" s="77">
        <v>61647</v>
      </c>
      <c r="M498" s="79"/>
    </row>
    <row r="499" spans="1:13" ht="15.75" thickBot="1">
      <c r="A499" s="11"/>
      <c r="B499" s="43"/>
      <c r="C499" s="76"/>
      <c r="D499" s="78"/>
      <c r="E499" s="80"/>
      <c r="F499" s="46"/>
      <c r="G499" s="76"/>
      <c r="H499" s="78"/>
      <c r="I499" s="80"/>
      <c r="J499" s="46"/>
      <c r="K499" s="76"/>
      <c r="L499" s="78"/>
      <c r="M499" s="80"/>
    </row>
    <row r="500" spans="1:13" ht="15.75" thickTop="1">
      <c r="A500" s="11"/>
      <c r="B500" s="140" t="s">
        <v>354</v>
      </c>
      <c r="C500" s="133"/>
      <c r="D500" s="133"/>
      <c r="E500" s="133"/>
      <c r="F500" s="23"/>
      <c r="G500" s="133"/>
      <c r="H500" s="133"/>
      <c r="I500" s="133"/>
      <c r="J500" s="23"/>
      <c r="K500" s="133"/>
      <c r="L500" s="133"/>
      <c r="M500" s="133"/>
    </row>
    <row r="501" spans="1:13">
      <c r="A501" s="11"/>
      <c r="B501" s="43" t="s">
        <v>331</v>
      </c>
      <c r="C501" s="47" t="s">
        <v>198</v>
      </c>
      <c r="D501" s="48">
        <v>7820</v>
      </c>
      <c r="E501" s="46"/>
      <c r="F501" s="46"/>
      <c r="G501" s="47" t="s">
        <v>198</v>
      </c>
      <c r="H501" s="48">
        <v>2480</v>
      </c>
      <c r="I501" s="46"/>
      <c r="J501" s="46"/>
      <c r="K501" s="47" t="s">
        <v>198</v>
      </c>
      <c r="L501" s="48">
        <v>10300</v>
      </c>
      <c r="M501" s="46"/>
    </row>
    <row r="502" spans="1:13">
      <c r="A502" s="11"/>
      <c r="B502" s="43"/>
      <c r="C502" s="47"/>
      <c r="D502" s="48"/>
      <c r="E502" s="46"/>
      <c r="F502" s="46"/>
      <c r="G502" s="47"/>
      <c r="H502" s="48"/>
      <c r="I502" s="46"/>
      <c r="J502" s="46"/>
      <c r="K502" s="47"/>
      <c r="L502" s="48"/>
      <c r="M502" s="46"/>
    </row>
    <row r="503" spans="1:13">
      <c r="A503" s="11"/>
      <c r="B503" s="49" t="s">
        <v>332</v>
      </c>
      <c r="C503" s="56">
        <v>8835</v>
      </c>
      <c r="D503" s="56"/>
      <c r="E503" s="42"/>
      <c r="F503" s="42"/>
      <c r="G503" s="56">
        <v>8984</v>
      </c>
      <c r="H503" s="56"/>
      <c r="I503" s="42"/>
      <c r="J503" s="42"/>
      <c r="K503" s="56">
        <v>17819</v>
      </c>
      <c r="L503" s="56"/>
      <c r="M503" s="42"/>
    </row>
    <row r="504" spans="1:13">
      <c r="A504" s="11"/>
      <c r="B504" s="49"/>
      <c r="C504" s="56"/>
      <c r="D504" s="56"/>
      <c r="E504" s="42"/>
      <c r="F504" s="42"/>
      <c r="G504" s="56"/>
      <c r="H504" s="56"/>
      <c r="I504" s="42"/>
      <c r="J504" s="42"/>
      <c r="K504" s="56"/>
      <c r="L504" s="56"/>
      <c r="M504" s="42"/>
    </row>
    <row r="505" spans="1:13">
      <c r="A505" s="11"/>
      <c r="B505" s="43" t="s">
        <v>353</v>
      </c>
      <c r="C505" s="48">
        <v>23400</v>
      </c>
      <c r="D505" s="48"/>
      <c r="E505" s="46"/>
      <c r="F505" s="46"/>
      <c r="G505" s="48">
        <v>2987</v>
      </c>
      <c r="H505" s="48"/>
      <c r="I505" s="46"/>
      <c r="J505" s="46"/>
      <c r="K505" s="48">
        <v>26387</v>
      </c>
      <c r="L505" s="48"/>
      <c r="M505" s="46"/>
    </row>
    <row r="506" spans="1:13">
      <c r="A506" s="11"/>
      <c r="B506" s="43"/>
      <c r="C506" s="48"/>
      <c r="D506" s="48"/>
      <c r="E506" s="46"/>
      <c r="F506" s="46"/>
      <c r="G506" s="48"/>
      <c r="H506" s="48"/>
      <c r="I506" s="46"/>
      <c r="J506" s="46"/>
      <c r="K506" s="48"/>
      <c r="L506" s="48"/>
      <c r="M506" s="46"/>
    </row>
    <row r="507" spans="1:13">
      <c r="A507" s="11"/>
      <c r="B507" s="49" t="s">
        <v>334</v>
      </c>
      <c r="C507" s="56">
        <v>1873</v>
      </c>
      <c r="D507" s="56"/>
      <c r="E507" s="42"/>
      <c r="F507" s="42"/>
      <c r="G507" s="56">
        <v>1708</v>
      </c>
      <c r="H507" s="56"/>
      <c r="I507" s="42"/>
      <c r="J507" s="42"/>
      <c r="K507" s="56">
        <v>3581</v>
      </c>
      <c r="L507" s="56"/>
      <c r="M507" s="42"/>
    </row>
    <row r="508" spans="1:13" ht="15.75" thickBot="1">
      <c r="A508" s="11"/>
      <c r="B508" s="49"/>
      <c r="C508" s="74"/>
      <c r="D508" s="74"/>
      <c r="E508" s="73"/>
      <c r="F508" s="42"/>
      <c r="G508" s="74"/>
      <c r="H508" s="74"/>
      <c r="I508" s="73"/>
      <c r="J508" s="42"/>
      <c r="K508" s="74"/>
      <c r="L508" s="74"/>
      <c r="M508" s="73"/>
    </row>
    <row r="509" spans="1:13">
      <c r="A509" s="11"/>
      <c r="B509" s="43" t="s">
        <v>335</v>
      </c>
      <c r="C509" s="81" t="s">
        <v>198</v>
      </c>
      <c r="D509" s="83">
        <v>41928</v>
      </c>
      <c r="E509" s="79"/>
      <c r="F509" s="46"/>
      <c r="G509" s="81" t="s">
        <v>198</v>
      </c>
      <c r="H509" s="83">
        <v>16159</v>
      </c>
      <c r="I509" s="79"/>
      <c r="J509" s="46"/>
      <c r="K509" s="81" t="s">
        <v>198</v>
      </c>
      <c r="L509" s="83">
        <v>58087</v>
      </c>
      <c r="M509" s="79"/>
    </row>
    <row r="510" spans="1:13" ht="15.75" thickBot="1">
      <c r="A510" s="11"/>
      <c r="B510" s="43"/>
      <c r="C510" s="82"/>
      <c r="D510" s="84"/>
      <c r="E510" s="80"/>
      <c r="F510" s="46"/>
      <c r="G510" s="82"/>
      <c r="H510" s="84"/>
      <c r="I510" s="80"/>
      <c r="J510" s="46"/>
      <c r="K510" s="82"/>
      <c r="L510" s="84"/>
      <c r="M510" s="80"/>
    </row>
    <row r="511" spans="1:13" ht="15.75" thickTop="1">
      <c r="A511" s="11"/>
      <c r="B511" s="14"/>
    </row>
    <row r="512" spans="1:13" ht="15.75" thickBot="1">
      <c r="A512" s="11"/>
      <c r="B512" s="14"/>
    </row>
    <row r="513" spans="1:21">
      <c r="A513" s="11"/>
      <c r="B513" s="36"/>
    </row>
    <row r="514" spans="1:21">
      <c r="A514" s="11"/>
      <c r="B514" s="14"/>
      <c r="C514" s="14"/>
    </row>
    <row r="515" spans="1:21" ht="45">
      <c r="A515" s="11"/>
      <c r="B515" s="85" t="s">
        <v>211</v>
      </c>
      <c r="C515" s="86" t="s">
        <v>443</v>
      </c>
    </row>
    <row r="516" spans="1:21">
      <c r="A516" s="11"/>
      <c r="B516" s="138" t="s">
        <v>444</v>
      </c>
      <c r="C516" s="138"/>
      <c r="D516" s="138"/>
      <c r="E516" s="138"/>
      <c r="F516" s="138"/>
      <c r="G516" s="138"/>
      <c r="H516" s="138"/>
      <c r="I516" s="138"/>
      <c r="J516" s="138"/>
      <c r="K516" s="138"/>
      <c r="L516" s="138"/>
      <c r="M516" s="138"/>
      <c r="N516" s="138"/>
      <c r="O516" s="138"/>
      <c r="P516" s="138"/>
      <c r="Q516" s="138"/>
      <c r="R516" s="138"/>
      <c r="S516" s="138"/>
      <c r="T516" s="138"/>
      <c r="U516" s="138"/>
    </row>
    <row r="517" spans="1:21">
      <c r="A517" s="11"/>
      <c r="B517" s="194" t="s">
        <v>445</v>
      </c>
      <c r="C517" s="194"/>
      <c r="D517" s="194"/>
      <c r="E517" s="194"/>
      <c r="F517" s="194"/>
      <c r="G517" s="194"/>
      <c r="H517" s="194"/>
      <c r="I517" s="194"/>
      <c r="J517" s="194"/>
      <c r="K517" s="194"/>
      <c r="L517" s="194"/>
      <c r="M517" s="194"/>
      <c r="N517" s="194"/>
      <c r="O517" s="194"/>
      <c r="P517" s="194"/>
      <c r="Q517" s="194"/>
      <c r="R517" s="194"/>
      <c r="S517" s="194"/>
      <c r="T517" s="194"/>
      <c r="U517" s="194"/>
    </row>
    <row r="518" spans="1:21">
      <c r="A518" s="11"/>
      <c r="B518" s="38"/>
      <c r="C518" s="38"/>
      <c r="D518" s="38"/>
      <c r="E518" s="38"/>
      <c r="F518" s="38"/>
      <c r="G518" s="38"/>
      <c r="H518" s="38"/>
      <c r="I518" s="38"/>
      <c r="J518" s="38"/>
      <c r="K518" s="38"/>
      <c r="L518" s="38"/>
      <c r="M518" s="38"/>
      <c r="N518" s="38"/>
      <c r="O518" s="38"/>
    </row>
    <row r="519" spans="1:21">
      <c r="A519" s="11"/>
      <c r="B519" s="14"/>
      <c r="C519" s="14"/>
      <c r="D519" s="14"/>
      <c r="E519" s="14"/>
      <c r="F519" s="14"/>
      <c r="G519" s="14"/>
      <c r="H519" s="14"/>
      <c r="I519" s="14"/>
      <c r="J519" s="14"/>
      <c r="K519" s="14"/>
      <c r="L519" s="14"/>
      <c r="M519" s="14"/>
      <c r="N519" s="14"/>
      <c r="O519" s="14"/>
    </row>
    <row r="520" spans="1:21" ht="15.75" thickBot="1">
      <c r="A520" s="11"/>
      <c r="B520" s="21"/>
      <c r="C520" s="193">
        <v>42094</v>
      </c>
      <c r="D520" s="193"/>
      <c r="E520" s="193"/>
      <c r="F520" s="193"/>
      <c r="G520" s="193"/>
      <c r="H520" s="193"/>
      <c r="I520" s="17"/>
      <c r="J520" s="39" t="s">
        <v>194</v>
      </c>
      <c r="K520" s="39"/>
      <c r="L520" s="39"/>
      <c r="M520" s="39"/>
      <c r="N520" s="39"/>
      <c r="O520" s="39"/>
    </row>
    <row r="521" spans="1:21">
      <c r="A521" s="11"/>
      <c r="B521" s="46" t="s">
        <v>446</v>
      </c>
      <c r="C521" s="41" t="s">
        <v>447</v>
      </c>
      <c r="D521" s="41"/>
      <c r="E521" s="41"/>
      <c r="F521" s="79"/>
      <c r="G521" s="41" t="s">
        <v>448</v>
      </c>
      <c r="H521" s="41"/>
      <c r="I521" s="46"/>
      <c r="J521" s="41" t="s">
        <v>447</v>
      </c>
      <c r="K521" s="41"/>
      <c r="L521" s="41"/>
      <c r="M521" s="79"/>
      <c r="N521" s="41" t="s">
        <v>448</v>
      </c>
      <c r="O521" s="41"/>
    </row>
    <row r="522" spans="1:21" ht="15.75" thickBot="1">
      <c r="A522" s="11"/>
      <c r="B522" s="58"/>
      <c r="C522" s="39"/>
      <c r="D522" s="39"/>
      <c r="E522" s="39"/>
      <c r="F522" s="46"/>
      <c r="G522" s="39" t="s">
        <v>449</v>
      </c>
      <c r="H522" s="39"/>
      <c r="I522" s="46"/>
      <c r="J522" s="39"/>
      <c r="K522" s="39"/>
      <c r="L522" s="39"/>
      <c r="M522" s="46"/>
      <c r="N522" s="39" t="s">
        <v>449</v>
      </c>
      <c r="O522" s="39"/>
    </row>
    <row r="523" spans="1:21">
      <c r="A523" s="11"/>
      <c r="B523" s="21"/>
      <c r="C523" s="40" t="s">
        <v>271</v>
      </c>
      <c r="D523" s="40"/>
      <c r="E523" s="40"/>
      <c r="F523" s="40"/>
      <c r="G523" s="40"/>
      <c r="H523" s="40"/>
      <c r="I523" s="40"/>
      <c r="J523" s="40"/>
      <c r="K523" s="40"/>
      <c r="L523" s="40"/>
      <c r="M523" s="40"/>
      <c r="N523" s="40"/>
      <c r="O523" s="40"/>
    </row>
    <row r="524" spans="1:21">
      <c r="A524" s="11"/>
      <c r="B524" s="54" t="s">
        <v>450</v>
      </c>
      <c r="C524" s="71" t="s">
        <v>198</v>
      </c>
      <c r="D524" s="50">
        <v>957</v>
      </c>
      <c r="E524" s="42"/>
      <c r="F524" s="42"/>
      <c r="G524" s="50">
        <v>5.62</v>
      </c>
      <c r="H524" s="71" t="s">
        <v>322</v>
      </c>
      <c r="I524" s="42"/>
      <c r="J524" s="54" t="s">
        <v>198</v>
      </c>
      <c r="K524" s="56">
        <v>1013</v>
      </c>
      <c r="L524" s="42"/>
      <c r="M524" s="42"/>
      <c r="N524" s="51">
        <v>6.07</v>
      </c>
      <c r="O524" s="54" t="s">
        <v>322</v>
      </c>
    </row>
    <row r="525" spans="1:21">
      <c r="A525" s="11"/>
      <c r="B525" s="54"/>
      <c r="C525" s="71"/>
      <c r="D525" s="50"/>
      <c r="E525" s="42"/>
      <c r="F525" s="42"/>
      <c r="G525" s="50"/>
      <c r="H525" s="71"/>
      <c r="I525" s="42"/>
      <c r="J525" s="54"/>
      <c r="K525" s="56"/>
      <c r="L525" s="42"/>
      <c r="M525" s="42"/>
      <c r="N525" s="51"/>
      <c r="O525" s="54"/>
    </row>
    <row r="526" spans="1:21">
      <c r="A526" s="11"/>
      <c r="B526" s="43" t="s">
        <v>364</v>
      </c>
      <c r="C526" s="52">
        <v>60</v>
      </c>
      <c r="D526" s="52"/>
      <c r="E526" s="46"/>
      <c r="F526" s="46"/>
      <c r="G526" s="52">
        <v>3.5</v>
      </c>
      <c r="H526" s="46"/>
      <c r="I526" s="46"/>
      <c r="J526" s="53">
        <v>62</v>
      </c>
      <c r="K526" s="53"/>
      <c r="L526" s="46"/>
      <c r="M526" s="46"/>
      <c r="N526" s="53">
        <v>3.48</v>
      </c>
      <c r="O526" s="46"/>
    </row>
    <row r="527" spans="1:21">
      <c r="A527" s="11"/>
      <c r="B527" s="43"/>
      <c r="C527" s="52"/>
      <c r="D527" s="52"/>
      <c r="E527" s="46"/>
      <c r="F527" s="46"/>
      <c r="G527" s="52"/>
      <c r="H527" s="46"/>
      <c r="I527" s="46"/>
      <c r="J527" s="53"/>
      <c r="K527" s="53"/>
      <c r="L527" s="46"/>
      <c r="M527" s="46"/>
      <c r="N527" s="53"/>
      <c r="O527" s="46"/>
    </row>
    <row r="528" spans="1:21">
      <c r="A528" s="11"/>
      <c r="B528" s="49" t="s">
        <v>339</v>
      </c>
      <c r="C528" s="50">
        <v>14</v>
      </c>
      <c r="D528" s="50"/>
      <c r="E528" s="42"/>
      <c r="F528" s="42"/>
      <c r="G528" s="50">
        <v>2.06</v>
      </c>
      <c r="H528" s="42"/>
      <c r="I528" s="42"/>
      <c r="J528" s="51">
        <v>14</v>
      </c>
      <c r="K528" s="51"/>
      <c r="L528" s="42"/>
      <c r="M528" s="42"/>
      <c r="N528" s="51">
        <v>1.94</v>
      </c>
      <c r="O528" s="42"/>
    </row>
    <row r="529" spans="1:21">
      <c r="A529" s="11"/>
      <c r="B529" s="49"/>
      <c r="C529" s="50"/>
      <c r="D529" s="50"/>
      <c r="E529" s="42"/>
      <c r="F529" s="42"/>
      <c r="G529" s="50"/>
      <c r="H529" s="42"/>
      <c r="I529" s="42"/>
      <c r="J529" s="51"/>
      <c r="K529" s="51"/>
      <c r="L529" s="42"/>
      <c r="M529" s="42"/>
      <c r="N529" s="51"/>
      <c r="O529" s="42"/>
    </row>
    <row r="530" spans="1:21">
      <c r="A530" s="11"/>
      <c r="B530" s="43" t="s">
        <v>340</v>
      </c>
      <c r="C530" s="52">
        <v>13</v>
      </c>
      <c r="D530" s="52"/>
      <c r="E530" s="46"/>
      <c r="F530" s="46"/>
      <c r="G530" s="52">
        <v>2.5299999999999998</v>
      </c>
      <c r="H530" s="46"/>
      <c r="I530" s="46"/>
      <c r="J530" s="53">
        <v>14</v>
      </c>
      <c r="K530" s="53"/>
      <c r="L530" s="46"/>
      <c r="M530" s="46"/>
      <c r="N530" s="53">
        <v>2.52</v>
      </c>
      <c r="O530" s="46"/>
    </row>
    <row r="531" spans="1:21" ht="15.75" thickBot="1">
      <c r="A531" s="11"/>
      <c r="B531" s="43"/>
      <c r="C531" s="101"/>
      <c r="D531" s="101"/>
      <c r="E531" s="58"/>
      <c r="F531" s="46"/>
      <c r="G531" s="101"/>
      <c r="H531" s="58"/>
      <c r="I531" s="46"/>
      <c r="J531" s="111"/>
      <c r="K531" s="111"/>
      <c r="L531" s="58"/>
      <c r="M531" s="46"/>
      <c r="N531" s="111"/>
      <c r="O531" s="58"/>
    </row>
    <row r="532" spans="1:21">
      <c r="A532" s="11"/>
      <c r="B532" s="49" t="s">
        <v>341</v>
      </c>
      <c r="C532" s="60" t="s">
        <v>198</v>
      </c>
      <c r="D532" s="62">
        <v>1044</v>
      </c>
      <c r="E532" s="64"/>
      <c r="F532" s="42"/>
      <c r="G532" s="102">
        <v>5.24</v>
      </c>
      <c r="H532" s="60" t="s">
        <v>322</v>
      </c>
      <c r="I532" s="42"/>
      <c r="J532" s="66" t="s">
        <v>198</v>
      </c>
      <c r="K532" s="68">
        <v>1103</v>
      </c>
      <c r="L532" s="64"/>
      <c r="M532" s="42"/>
      <c r="N532" s="113">
        <v>5.59</v>
      </c>
      <c r="O532" s="66" t="s">
        <v>322</v>
      </c>
    </row>
    <row r="533" spans="1:21" ht="15.75" thickBot="1">
      <c r="A533" s="11"/>
      <c r="B533" s="49"/>
      <c r="C533" s="61"/>
      <c r="D533" s="63"/>
      <c r="E533" s="65"/>
      <c r="F533" s="42"/>
      <c r="G533" s="103"/>
      <c r="H533" s="61"/>
      <c r="I533" s="42"/>
      <c r="J533" s="67"/>
      <c r="K533" s="69"/>
      <c r="L533" s="65"/>
      <c r="M533" s="42"/>
      <c r="N533" s="114"/>
      <c r="O533" s="67"/>
    </row>
    <row r="534" spans="1:21" ht="15.75" thickTop="1">
      <c r="A534" s="11"/>
      <c r="B534" s="14"/>
    </row>
    <row r="535" spans="1:21" ht="15.75" thickBot="1">
      <c r="A535" s="11"/>
      <c r="B535" s="14"/>
    </row>
    <row r="536" spans="1:21">
      <c r="A536" s="11"/>
      <c r="B536" s="36"/>
    </row>
    <row r="537" spans="1:21">
      <c r="A537" s="11"/>
      <c r="B537" s="14"/>
      <c r="C537" s="14"/>
    </row>
    <row r="538" spans="1:21" ht="56.25">
      <c r="A538" s="11"/>
      <c r="B538" s="85" t="s">
        <v>211</v>
      </c>
      <c r="C538" s="86" t="s">
        <v>451</v>
      </c>
    </row>
    <row r="539" spans="1:21">
      <c r="A539" s="11"/>
      <c r="B539" s="14"/>
      <c r="C539" s="14"/>
    </row>
    <row r="540" spans="1:21" ht="45">
      <c r="A540" s="11"/>
      <c r="B540" s="85" t="s">
        <v>258</v>
      </c>
      <c r="C540" s="86" t="s">
        <v>452</v>
      </c>
    </row>
    <row r="541" spans="1:21">
      <c r="A541" s="11"/>
      <c r="B541" s="194" t="s">
        <v>453</v>
      </c>
      <c r="C541" s="194"/>
      <c r="D541" s="194"/>
      <c r="E541" s="194"/>
      <c r="F541" s="194"/>
      <c r="G541" s="194"/>
      <c r="H541" s="194"/>
      <c r="I541" s="194"/>
      <c r="J541" s="194"/>
      <c r="K541" s="194"/>
      <c r="L541" s="194"/>
      <c r="M541" s="194"/>
      <c r="N541" s="194"/>
      <c r="O541" s="194"/>
      <c r="P541" s="194"/>
      <c r="Q541" s="194"/>
      <c r="R541" s="194"/>
      <c r="S541" s="194"/>
      <c r="T541" s="194"/>
      <c r="U541" s="194"/>
    </row>
    <row r="542" spans="1:21">
      <c r="A542" s="11"/>
      <c r="B542" s="38"/>
      <c r="C542" s="38"/>
      <c r="D542" s="38"/>
      <c r="E542" s="38"/>
      <c r="F542" s="38"/>
      <c r="G542" s="38"/>
      <c r="H542" s="38"/>
      <c r="I542" s="38"/>
      <c r="J542" s="38"/>
      <c r="K542" s="38"/>
      <c r="L542" s="38"/>
      <c r="M542" s="38"/>
      <c r="N542" s="38"/>
      <c r="O542" s="38"/>
      <c r="P542" s="38"/>
      <c r="Q542" s="38"/>
    </row>
    <row r="543" spans="1:21">
      <c r="A543" s="11"/>
      <c r="B543" s="14"/>
      <c r="C543" s="14"/>
      <c r="D543" s="14"/>
      <c r="E543" s="14"/>
      <c r="F543" s="14"/>
      <c r="G543" s="14"/>
      <c r="H543" s="14"/>
      <c r="I543" s="14"/>
      <c r="J543" s="14"/>
      <c r="K543" s="14"/>
      <c r="L543" s="14"/>
      <c r="M543" s="14"/>
      <c r="N543" s="14"/>
      <c r="O543" s="14"/>
      <c r="P543" s="14"/>
      <c r="Q543" s="14"/>
    </row>
    <row r="544" spans="1:21">
      <c r="A544" s="11"/>
      <c r="B544" s="46"/>
      <c r="C544" s="40" t="s">
        <v>433</v>
      </c>
      <c r="D544" s="40"/>
      <c r="E544" s="40"/>
      <c r="F544" s="46"/>
      <c r="G544" s="40" t="s">
        <v>434</v>
      </c>
      <c r="H544" s="40"/>
      <c r="I544" s="40"/>
      <c r="J544" s="46"/>
      <c r="K544" s="40" t="s">
        <v>435</v>
      </c>
      <c r="L544" s="40"/>
      <c r="M544" s="40"/>
      <c r="N544" s="46"/>
      <c r="O544" s="40" t="s">
        <v>130</v>
      </c>
      <c r="P544" s="40"/>
      <c r="Q544" s="40"/>
    </row>
    <row r="545" spans="1:17">
      <c r="A545" s="11"/>
      <c r="B545" s="46"/>
      <c r="C545" s="40" t="s">
        <v>24</v>
      </c>
      <c r="D545" s="40"/>
      <c r="E545" s="40"/>
      <c r="F545" s="46"/>
      <c r="G545" s="40" t="s">
        <v>24</v>
      </c>
      <c r="H545" s="40"/>
      <c r="I545" s="40"/>
      <c r="J545" s="46"/>
      <c r="K545" s="40" t="s">
        <v>436</v>
      </c>
      <c r="L545" s="40"/>
      <c r="M545" s="40"/>
      <c r="N545" s="46"/>
      <c r="O545" s="40"/>
      <c r="P545" s="40"/>
      <c r="Q545" s="40"/>
    </row>
    <row r="546" spans="1:17" ht="15.75" thickBot="1">
      <c r="A546" s="11"/>
      <c r="B546" s="58"/>
      <c r="C546" s="129"/>
      <c r="D546" s="129"/>
      <c r="E546" s="129"/>
      <c r="F546" s="58"/>
      <c r="G546" s="129"/>
      <c r="H546" s="129"/>
      <c r="I546" s="129"/>
      <c r="J546" s="58"/>
      <c r="K546" s="39" t="s">
        <v>437</v>
      </c>
      <c r="L546" s="39"/>
      <c r="M546" s="39"/>
      <c r="N546" s="58"/>
      <c r="O546" s="39"/>
      <c r="P546" s="39"/>
      <c r="Q546" s="39"/>
    </row>
    <row r="547" spans="1:17">
      <c r="A547" s="11"/>
      <c r="B547" s="21"/>
      <c r="C547" s="41" t="s">
        <v>195</v>
      </c>
      <c r="D547" s="41"/>
      <c r="E547" s="41"/>
      <c r="F547" s="41"/>
      <c r="G547" s="41"/>
      <c r="H547" s="41"/>
      <c r="I547" s="41"/>
      <c r="J547" s="41"/>
      <c r="K547" s="41"/>
      <c r="L547" s="41"/>
      <c r="M547" s="41"/>
      <c r="N547" s="41"/>
      <c r="O547" s="41"/>
      <c r="P547" s="41"/>
      <c r="Q547" s="41"/>
    </row>
    <row r="548" spans="1:17">
      <c r="A548" s="11"/>
      <c r="B548" s="140" t="s">
        <v>348</v>
      </c>
      <c r="C548" s="42"/>
      <c r="D548" s="42"/>
      <c r="E548" s="42"/>
      <c r="F548" s="23"/>
      <c r="G548" s="42"/>
      <c r="H548" s="42"/>
      <c r="I548" s="42"/>
      <c r="J548" s="23"/>
      <c r="K548" s="42"/>
      <c r="L548" s="42"/>
      <c r="M548" s="42"/>
      <c r="N548" s="23"/>
      <c r="O548" s="42"/>
      <c r="P548" s="42"/>
      <c r="Q548" s="42"/>
    </row>
    <row r="549" spans="1:17">
      <c r="A549" s="11"/>
      <c r="B549" s="43" t="s">
        <v>337</v>
      </c>
      <c r="C549" s="44" t="s">
        <v>198</v>
      </c>
      <c r="D549" s="45">
        <v>16188</v>
      </c>
      <c r="E549" s="46"/>
      <c r="F549" s="46"/>
      <c r="G549" s="44" t="s">
        <v>198</v>
      </c>
      <c r="H549" s="52">
        <v>803</v>
      </c>
      <c r="I549" s="46"/>
      <c r="J549" s="46"/>
      <c r="K549" s="44" t="s">
        <v>198</v>
      </c>
      <c r="L549" s="52" t="s">
        <v>210</v>
      </c>
      <c r="M549" s="46"/>
      <c r="N549" s="46"/>
      <c r="O549" s="44" t="s">
        <v>198</v>
      </c>
      <c r="P549" s="45">
        <v>16991</v>
      </c>
      <c r="Q549" s="46"/>
    </row>
    <row r="550" spans="1:17">
      <c r="A550" s="11"/>
      <c r="B550" s="43"/>
      <c r="C550" s="44"/>
      <c r="D550" s="45"/>
      <c r="E550" s="46"/>
      <c r="F550" s="46"/>
      <c r="G550" s="44"/>
      <c r="H550" s="52"/>
      <c r="I550" s="46"/>
      <c r="J550" s="46"/>
      <c r="K550" s="44"/>
      <c r="L550" s="52"/>
      <c r="M550" s="46"/>
      <c r="N550" s="46"/>
      <c r="O550" s="44"/>
      <c r="P550" s="45"/>
      <c r="Q550" s="46"/>
    </row>
    <row r="551" spans="1:17">
      <c r="A551" s="11"/>
      <c r="B551" s="49" t="s">
        <v>338</v>
      </c>
      <c r="C551" s="55">
        <v>1649</v>
      </c>
      <c r="D551" s="55"/>
      <c r="E551" s="42"/>
      <c r="F551" s="42"/>
      <c r="G551" s="50">
        <v>67</v>
      </c>
      <c r="H551" s="50"/>
      <c r="I551" s="42"/>
      <c r="J551" s="42"/>
      <c r="K551" s="50" t="s">
        <v>210</v>
      </c>
      <c r="L551" s="50"/>
      <c r="M551" s="42"/>
      <c r="N551" s="42"/>
      <c r="O551" s="55">
        <v>1716</v>
      </c>
      <c r="P551" s="55"/>
      <c r="Q551" s="42"/>
    </row>
    <row r="552" spans="1:17">
      <c r="A552" s="11"/>
      <c r="B552" s="49"/>
      <c r="C552" s="55"/>
      <c r="D552" s="55"/>
      <c r="E552" s="42"/>
      <c r="F552" s="42"/>
      <c r="G552" s="50"/>
      <c r="H552" s="50"/>
      <c r="I552" s="42"/>
      <c r="J552" s="42"/>
      <c r="K552" s="50"/>
      <c r="L552" s="50"/>
      <c r="M552" s="42"/>
      <c r="N552" s="42"/>
      <c r="O552" s="55"/>
      <c r="P552" s="55"/>
      <c r="Q552" s="42"/>
    </row>
    <row r="553" spans="1:17">
      <c r="A553" s="11"/>
      <c r="B553" s="43" t="s">
        <v>339</v>
      </c>
      <c r="C553" s="52">
        <v>670</v>
      </c>
      <c r="D553" s="52"/>
      <c r="E553" s="46"/>
      <c r="F553" s="46"/>
      <c r="G553" s="52" t="s">
        <v>210</v>
      </c>
      <c r="H553" s="52"/>
      <c r="I553" s="46"/>
      <c r="J553" s="46"/>
      <c r="K553" s="52">
        <v>10</v>
      </c>
      <c r="L553" s="52"/>
      <c r="M553" s="46"/>
      <c r="N553" s="46"/>
      <c r="O553" s="52">
        <v>680</v>
      </c>
      <c r="P553" s="52"/>
      <c r="Q553" s="46"/>
    </row>
    <row r="554" spans="1:17">
      <c r="A554" s="11"/>
      <c r="B554" s="43"/>
      <c r="C554" s="52"/>
      <c r="D554" s="52"/>
      <c r="E554" s="46"/>
      <c r="F554" s="46"/>
      <c r="G554" s="52"/>
      <c r="H554" s="52"/>
      <c r="I554" s="46"/>
      <c r="J554" s="46"/>
      <c r="K554" s="52"/>
      <c r="L554" s="52"/>
      <c r="M554" s="46"/>
      <c r="N554" s="46"/>
      <c r="O554" s="52"/>
      <c r="P554" s="52"/>
      <c r="Q554" s="46"/>
    </row>
    <row r="555" spans="1:17">
      <c r="A555" s="11"/>
      <c r="B555" s="49" t="s">
        <v>340</v>
      </c>
      <c r="C555" s="50">
        <v>415</v>
      </c>
      <c r="D555" s="50"/>
      <c r="E555" s="42"/>
      <c r="F555" s="42"/>
      <c r="G555" s="50" t="s">
        <v>210</v>
      </c>
      <c r="H555" s="50"/>
      <c r="I555" s="42"/>
      <c r="J555" s="42"/>
      <c r="K555" s="50">
        <v>9</v>
      </c>
      <c r="L555" s="50"/>
      <c r="M555" s="42"/>
      <c r="N555" s="42"/>
      <c r="O555" s="50">
        <v>424</v>
      </c>
      <c r="P555" s="50"/>
      <c r="Q555" s="42"/>
    </row>
    <row r="556" spans="1:17" ht="15.75" thickBot="1">
      <c r="A556" s="11"/>
      <c r="B556" s="49"/>
      <c r="C556" s="105"/>
      <c r="D556" s="105"/>
      <c r="E556" s="73"/>
      <c r="F556" s="42"/>
      <c r="G556" s="105"/>
      <c r="H556" s="105"/>
      <c r="I556" s="73"/>
      <c r="J556" s="42"/>
      <c r="K556" s="105"/>
      <c r="L556" s="105"/>
      <c r="M556" s="73"/>
      <c r="N556" s="42"/>
      <c r="O556" s="105"/>
      <c r="P556" s="105"/>
      <c r="Q556" s="73"/>
    </row>
    <row r="557" spans="1:17">
      <c r="A557" s="11"/>
      <c r="B557" s="43" t="s">
        <v>341</v>
      </c>
      <c r="C557" s="75" t="s">
        <v>198</v>
      </c>
      <c r="D557" s="77">
        <v>18922</v>
      </c>
      <c r="E557" s="79"/>
      <c r="F557" s="46"/>
      <c r="G557" s="75" t="s">
        <v>198</v>
      </c>
      <c r="H557" s="106">
        <v>870</v>
      </c>
      <c r="I557" s="79"/>
      <c r="J557" s="46"/>
      <c r="K557" s="75" t="s">
        <v>198</v>
      </c>
      <c r="L557" s="106">
        <v>19</v>
      </c>
      <c r="M557" s="79"/>
      <c r="N557" s="46"/>
      <c r="O557" s="75" t="s">
        <v>198</v>
      </c>
      <c r="P557" s="77">
        <v>19811</v>
      </c>
      <c r="Q557" s="79"/>
    </row>
    <row r="558" spans="1:17" ht="15.75" thickBot="1">
      <c r="A558" s="11"/>
      <c r="B558" s="43"/>
      <c r="C558" s="76"/>
      <c r="D558" s="78"/>
      <c r="E558" s="80"/>
      <c r="F558" s="46"/>
      <c r="G558" s="76"/>
      <c r="H558" s="107"/>
      <c r="I558" s="80"/>
      <c r="J558" s="46"/>
      <c r="K558" s="76"/>
      <c r="L558" s="107"/>
      <c r="M558" s="80"/>
      <c r="N558" s="46"/>
      <c r="O558" s="76"/>
      <c r="P558" s="78"/>
      <c r="Q558" s="80"/>
    </row>
    <row r="559" spans="1:17" ht="15.75" thickTop="1">
      <c r="A559" s="11"/>
      <c r="B559" s="140" t="s">
        <v>354</v>
      </c>
      <c r="C559" s="133"/>
      <c r="D559" s="133"/>
      <c r="E559" s="133"/>
      <c r="F559" s="23"/>
      <c r="G559" s="133"/>
      <c r="H559" s="133"/>
      <c r="I559" s="133"/>
      <c r="J559" s="23"/>
      <c r="K559" s="133"/>
      <c r="L559" s="133"/>
      <c r="M559" s="133"/>
      <c r="N559" s="23"/>
      <c r="O559" s="133"/>
      <c r="P559" s="133"/>
      <c r="Q559" s="133"/>
    </row>
    <row r="560" spans="1:17">
      <c r="A560" s="11"/>
      <c r="B560" s="43" t="s">
        <v>337</v>
      </c>
      <c r="C560" s="47" t="s">
        <v>198</v>
      </c>
      <c r="D560" s="48">
        <v>15814</v>
      </c>
      <c r="E560" s="46"/>
      <c r="F560" s="46"/>
      <c r="G560" s="47" t="s">
        <v>198</v>
      </c>
      <c r="H560" s="53">
        <v>847</v>
      </c>
      <c r="I560" s="46"/>
      <c r="J560" s="46"/>
      <c r="K560" s="47" t="s">
        <v>198</v>
      </c>
      <c r="L560" s="53" t="s">
        <v>210</v>
      </c>
      <c r="M560" s="46"/>
      <c r="N560" s="46"/>
      <c r="O560" s="47" t="s">
        <v>198</v>
      </c>
      <c r="P560" s="48">
        <v>16661</v>
      </c>
      <c r="Q560" s="46"/>
    </row>
    <row r="561" spans="1:21">
      <c r="A561" s="11"/>
      <c r="B561" s="43"/>
      <c r="C561" s="47"/>
      <c r="D561" s="48"/>
      <c r="E561" s="46"/>
      <c r="F561" s="46"/>
      <c r="G561" s="47"/>
      <c r="H561" s="53"/>
      <c r="I561" s="46"/>
      <c r="J561" s="46"/>
      <c r="K561" s="47"/>
      <c r="L561" s="53"/>
      <c r="M561" s="46"/>
      <c r="N561" s="46"/>
      <c r="O561" s="47"/>
      <c r="P561" s="48"/>
      <c r="Q561" s="46"/>
    </row>
    <row r="562" spans="1:21">
      <c r="A562" s="11"/>
      <c r="B562" s="49" t="s">
        <v>338</v>
      </c>
      <c r="C562" s="56">
        <v>1716</v>
      </c>
      <c r="D562" s="56"/>
      <c r="E562" s="42"/>
      <c r="F562" s="42"/>
      <c r="G562" s="51">
        <v>68</v>
      </c>
      <c r="H562" s="51"/>
      <c r="I562" s="42"/>
      <c r="J562" s="42"/>
      <c r="K562" s="51" t="s">
        <v>210</v>
      </c>
      <c r="L562" s="51"/>
      <c r="M562" s="42"/>
      <c r="N562" s="42"/>
      <c r="O562" s="56">
        <v>1784</v>
      </c>
      <c r="P562" s="56"/>
      <c r="Q562" s="42"/>
    </row>
    <row r="563" spans="1:21">
      <c r="A563" s="11"/>
      <c r="B563" s="49"/>
      <c r="C563" s="56"/>
      <c r="D563" s="56"/>
      <c r="E563" s="42"/>
      <c r="F563" s="42"/>
      <c r="G563" s="51"/>
      <c r="H563" s="51"/>
      <c r="I563" s="42"/>
      <c r="J563" s="42"/>
      <c r="K563" s="51"/>
      <c r="L563" s="51"/>
      <c r="M563" s="42"/>
      <c r="N563" s="42"/>
      <c r="O563" s="56"/>
      <c r="P563" s="56"/>
      <c r="Q563" s="42"/>
    </row>
    <row r="564" spans="1:21">
      <c r="A564" s="11"/>
      <c r="B564" s="43" t="s">
        <v>339</v>
      </c>
      <c r="C564" s="53">
        <v>710</v>
      </c>
      <c r="D564" s="53"/>
      <c r="E564" s="46"/>
      <c r="F564" s="46"/>
      <c r="G564" s="53" t="s">
        <v>210</v>
      </c>
      <c r="H564" s="53"/>
      <c r="I564" s="46"/>
      <c r="J564" s="46"/>
      <c r="K564" s="53">
        <v>10</v>
      </c>
      <c r="L564" s="53"/>
      <c r="M564" s="46"/>
      <c r="N564" s="46"/>
      <c r="O564" s="53">
        <v>720</v>
      </c>
      <c r="P564" s="53"/>
      <c r="Q564" s="46"/>
    </row>
    <row r="565" spans="1:21">
      <c r="A565" s="11"/>
      <c r="B565" s="43"/>
      <c r="C565" s="53"/>
      <c r="D565" s="53"/>
      <c r="E565" s="46"/>
      <c r="F565" s="46"/>
      <c r="G565" s="53"/>
      <c r="H565" s="53"/>
      <c r="I565" s="46"/>
      <c r="J565" s="46"/>
      <c r="K565" s="53"/>
      <c r="L565" s="53"/>
      <c r="M565" s="46"/>
      <c r="N565" s="46"/>
      <c r="O565" s="53"/>
      <c r="P565" s="53"/>
      <c r="Q565" s="46"/>
    </row>
    <row r="566" spans="1:21">
      <c r="A566" s="11"/>
      <c r="B566" s="49" t="s">
        <v>340</v>
      </c>
      <c r="C566" s="51">
        <v>479</v>
      </c>
      <c r="D566" s="51"/>
      <c r="E566" s="42"/>
      <c r="F566" s="42"/>
      <c r="G566" s="51" t="s">
        <v>210</v>
      </c>
      <c r="H566" s="51"/>
      <c r="I566" s="42"/>
      <c r="J566" s="42"/>
      <c r="K566" s="51">
        <v>10</v>
      </c>
      <c r="L566" s="51"/>
      <c r="M566" s="42"/>
      <c r="N566" s="42"/>
      <c r="O566" s="51">
        <v>489</v>
      </c>
      <c r="P566" s="51"/>
      <c r="Q566" s="42"/>
    </row>
    <row r="567" spans="1:21" ht="15.75" thickBot="1">
      <c r="A567" s="11"/>
      <c r="B567" s="49"/>
      <c r="C567" s="115"/>
      <c r="D567" s="115"/>
      <c r="E567" s="73"/>
      <c r="F567" s="42"/>
      <c r="G567" s="115"/>
      <c r="H567" s="115"/>
      <c r="I567" s="73"/>
      <c r="J567" s="42"/>
      <c r="K567" s="115"/>
      <c r="L567" s="115"/>
      <c r="M567" s="73"/>
      <c r="N567" s="42"/>
      <c r="O567" s="115"/>
      <c r="P567" s="115"/>
      <c r="Q567" s="73"/>
    </row>
    <row r="568" spans="1:21">
      <c r="A568" s="11"/>
      <c r="B568" s="43" t="s">
        <v>341</v>
      </c>
      <c r="C568" s="81" t="s">
        <v>198</v>
      </c>
      <c r="D568" s="83">
        <v>18719</v>
      </c>
      <c r="E568" s="79"/>
      <c r="F568" s="46"/>
      <c r="G568" s="81" t="s">
        <v>198</v>
      </c>
      <c r="H568" s="116">
        <v>915</v>
      </c>
      <c r="I568" s="79"/>
      <c r="J568" s="46"/>
      <c r="K568" s="81" t="s">
        <v>198</v>
      </c>
      <c r="L568" s="116">
        <v>20</v>
      </c>
      <c r="M568" s="79"/>
      <c r="N568" s="46"/>
      <c r="O568" s="81" t="s">
        <v>198</v>
      </c>
      <c r="P568" s="83">
        <v>19654</v>
      </c>
      <c r="Q568" s="79"/>
    </row>
    <row r="569" spans="1:21" ht="15.75" thickBot="1">
      <c r="A569" s="11"/>
      <c r="B569" s="43"/>
      <c r="C569" s="82"/>
      <c r="D569" s="84"/>
      <c r="E569" s="80"/>
      <c r="F569" s="46"/>
      <c r="G569" s="82"/>
      <c r="H569" s="117"/>
      <c r="I569" s="80"/>
      <c r="J569" s="46"/>
      <c r="K569" s="82"/>
      <c r="L569" s="117"/>
      <c r="M569" s="80"/>
      <c r="N569" s="46"/>
      <c r="O569" s="82"/>
      <c r="P569" s="84"/>
      <c r="Q569" s="80"/>
    </row>
    <row r="570" spans="1:21" ht="15.75" thickTop="1">
      <c r="A570" s="11"/>
      <c r="B570" s="194" t="s">
        <v>454</v>
      </c>
      <c r="C570" s="194"/>
      <c r="D570" s="194"/>
      <c r="E570" s="194"/>
      <c r="F570" s="194"/>
      <c r="G570" s="194"/>
      <c r="H570" s="194"/>
      <c r="I570" s="194"/>
      <c r="J570" s="194"/>
      <c r="K570" s="194"/>
      <c r="L570" s="194"/>
      <c r="M570" s="194"/>
      <c r="N570" s="194"/>
      <c r="O570" s="194"/>
      <c r="P570" s="194"/>
      <c r="Q570" s="194"/>
      <c r="R570" s="194"/>
      <c r="S570" s="194"/>
      <c r="T570" s="194"/>
      <c r="U570" s="194"/>
    </row>
    <row r="571" spans="1:21" ht="25.5" customHeight="1">
      <c r="A571" s="11"/>
      <c r="B571" s="138" t="s">
        <v>455</v>
      </c>
      <c r="C571" s="138"/>
      <c r="D571" s="138"/>
      <c r="E571" s="138"/>
      <c r="F571" s="138"/>
      <c r="G571" s="138"/>
      <c r="H571" s="138"/>
      <c r="I571" s="138"/>
      <c r="J571" s="138"/>
      <c r="K571" s="138"/>
      <c r="L571" s="138"/>
      <c r="M571" s="138"/>
      <c r="N571" s="138"/>
      <c r="O571" s="138"/>
      <c r="P571" s="138"/>
      <c r="Q571" s="138"/>
      <c r="R571" s="138"/>
      <c r="S571" s="138"/>
      <c r="T571" s="138"/>
      <c r="U571" s="138"/>
    </row>
  </sheetData>
  <mergeCells count="1994">
    <mergeCell ref="B483:U483"/>
    <mergeCell ref="B516:U516"/>
    <mergeCell ref="B517:U517"/>
    <mergeCell ref="B541:U541"/>
    <mergeCell ref="B570:U570"/>
    <mergeCell ref="B571:U571"/>
    <mergeCell ref="B344:U344"/>
    <mergeCell ref="B396:U396"/>
    <mergeCell ref="B419:U419"/>
    <mergeCell ref="B420:U420"/>
    <mergeCell ref="B427:U427"/>
    <mergeCell ref="B454:U454"/>
    <mergeCell ref="B171:U171"/>
    <mergeCell ref="B172:U172"/>
    <mergeCell ref="B173:U173"/>
    <mergeCell ref="B174:U174"/>
    <mergeCell ref="B197:U197"/>
    <mergeCell ref="B198:U198"/>
    <mergeCell ref="B8:U8"/>
    <mergeCell ref="B9:U9"/>
    <mergeCell ref="B43:U43"/>
    <mergeCell ref="B44:U44"/>
    <mergeCell ref="B108:U108"/>
    <mergeCell ref="B109:U109"/>
    <mergeCell ref="N568:N569"/>
    <mergeCell ref="O568:O569"/>
    <mergeCell ref="P568:P569"/>
    <mergeCell ref="Q568:Q569"/>
    <mergeCell ref="A1:A2"/>
    <mergeCell ref="B1:U1"/>
    <mergeCell ref="B2:U2"/>
    <mergeCell ref="B3:U3"/>
    <mergeCell ref="A4:A571"/>
    <mergeCell ref="B4:U4"/>
    <mergeCell ref="H568:H569"/>
    <mergeCell ref="I568:I569"/>
    <mergeCell ref="J568:J569"/>
    <mergeCell ref="K568:K569"/>
    <mergeCell ref="L568:L569"/>
    <mergeCell ref="M568:M569"/>
    <mergeCell ref="B568:B569"/>
    <mergeCell ref="C568:C569"/>
    <mergeCell ref="D568:D569"/>
    <mergeCell ref="E568:E569"/>
    <mergeCell ref="F568:F569"/>
    <mergeCell ref="G568:G569"/>
    <mergeCell ref="J566:J567"/>
    <mergeCell ref="K566:L567"/>
    <mergeCell ref="M566:M567"/>
    <mergeCell ref="N566:N567"/>
    <mergeCell ref="O566:P567"/>
    <mergeCell ref="Q566:Q567"/>
    <mergeCell ref="B566:B567"/>
    <mergeCell ref="C566:D567"/>
    <mergeCell ref="E566:E567"/>
    <mergeCell ref="F566:F567"/>
    <mergeCell ref="G566:H567"/>
    <mergeCell ref="I566:I567"/>
    <mergeCell ref="J564:J565"/>
    <mergeCell ref="K564:L565"/>
    <mergeCell ref="M564:M565"/>
    <mergeCell ref="N564:N565"/>
    <mergeCell ref="O564:P565"/>
    <mergeCell ref="Q564:Q565"/>
    <mergeCell ref="B564:B565"/>
    <mergeCell ref="C564:D565"/>
    <mergeCell ref="E564:E565"/>
    <mergeCell ref="F564:F565"/>
    <mergeCell ref="G564:H565"/>
    <mergeCell ref="I564:I565"/>
    <mergeCell ref="J562:J563"/>
    <mergeCell ref="K562:L563"/>
    <mergeCell ref="M562:M563"/>
    <mergeCell ref="N562:N563"/>
    <mergeCell ref="O562:P563"/>
    <mergeCell ref="Q562:Q563"/>
    <mergeCell ref="N560:N561"/>
    <mergeCell ref="O560:O561"/>
    <mergeCell ref="P560:P561"/>
    <mergeCell ref="Q560:Q561"/>
    <mergeCell ref="B562:B563"/>
    <mergeCell ref="C562:D563"/>
    <mergeCell ref="E562:E563"/>
    <mergeCell ref="F562:F563"/>
    <mergeCell ref="G562:H563"/>
    <mergeCell ref="I562:I563"/>
    <mergeCell ref="H560:H561"/>
    <mergeCell ref="I560:I561"/>
    <mergeCell ref="J560:J561"/>
    <mergeCell ref="K560:K561"/>
    <mergeCell ref="L560:L561"/>
    <mergeCell ref="M560:M561"/>
    <mergeCell ref="B560:B561"/>
    <mergeCell ref="C560:C561"/>
    <mergeCell ref="D560:D561"/>
    <mergeCell ref="E560:E561"/>
    <mergeCell ref="F560:F561"/>
    <mergeCell ref="G560:G561"/>
    <mergeCell ref="M557:M558"/>
    <mergeCell ref="N557:N558"/>
    <mergeCell ref="O557:O558"/>
    <mergeCell ref="P557:P558"/>
    <mergeCell ref="Q557:Q558"/>
    <mergeCell ref="C559:E559"/>
    <mergeCell ref="G559:I559"/>
    <mergeCell ref="K559:M559"/>
    <mergeCell ref="O559:Q559"/>
    <mergeCell ref="G557:G558"/>
    <mergeCell ref="H557:H558"/>
    <mergeCell ref="I557:I558"/>
    <mergeCell ref="J557:J558"/>
    <mergeCell ref="K557:K558"/>
    <mergeCell ref="L557:L558"/>
    <mergeCell ref="K555:L556"/>
    <mergeCell ref="M555:M556"/>
    <mergeCell ref="N555:N556"/>
    <mergeCell ref="O555:P556"/>
    <mergeCell ref="Q555:Q556"/>
    <mergeCell ref="B557:B558"/>
    <mergeCell ref="C557:C558"/>
    <mergeCell ref="D557:D558"/>
    <mergeCell ref="E557:E558"/>
    <mergeCell ref="F557:F558"/>
    <mergeCell ref="N553:N554"/>
    <mergeCell ref="O553:P554"/>
    <mergeCell ref="Q553:Q554"/>
    <mergeCell ref="B555:B556"/>
    <mergeCell ref="C555:D556"/>
    <mergeCell ref="E555:E556"/>
    <mergeCell ref="F555:F556"/>
    <mergeCell ref="G555:H556"/>
    <mergeCell ref="I555:I556"/>
    <mergeCell ref="J555:J556"/>
    <mergeCell ref="Q551:Q552"/>
    <mergeCell ref="B553:B554"/>
    <mergeCell ref="C553:D554"/>
    <mergeCell ref="E553:E554"/>
    <mergeCell ref="F553:F554"/>
    <mergeCell ref="G553:H554"/>
    <mergeCell ref="I553:I554"/>
    <mergeCell ref="J553:J554"/>
    <mergeCell ref="K553:L554"/>
    <mergeCell ref="M553:M554"/>
    <mergeCell ref="I551:I552"/>
    <mergeCell ref="J551:J552"/>
    <mergeCell ref="K551:L552"/>
    <mergeCell ref="M551:M552"/>
    <mergeCell ref="N551:N552"/>
    <mergeCell ref="O551:P552"/>
    <mergeCell ref="M549:M550"/>
    <mergeCell ref="N549:N550"/>
    <mergeCell ref="O549:O550"/>
    <mergeCell ref="P549:P550"/>
    <mergeCell ref="Q549:Q550"/>
    <mergeCell ref="B551:B552"/>
    <mergeCell ref="C551:D552"/>
    <mergeCell ref="E551:E552"/>
    <mergeCell ref="F551:F552"/>
    <mergeCell ref="G551:H552"/>
    <mergeCell ref="G549:G550"/>
    <mergeCell ref="H549:H550"/>
    <mergeCell ref="I549:I550"/>
    <mergeCell ref="J549:J550"/>
    <mergeCell ref="K549:K550"/>
    <mergeCell ref="L549:L550"/>
    <mergeCell ref="C547:Q547"/>
    <mergeCell ref="C548:E548"/>
    <mergeCell ref="G548:I548"/>
    <mergeCell ref="K548:M548"/>
    <mergeCell ref="O548:Q548"/>
    <mergeCell ref="B549:B550"/>
    <mergeCell ref="C549:C550"/>
    <mergeCell ref="D549:D550"/>
    <mergeCell ref="E549:E550"/>
    <mergeCell ref="F549:F550"/>
    <mergeCell ref="J544:J546"/>
    <mergeCell ref="K544:M544"/>
    <mergeCell ref="K545:M545"/>
    <mergeCell ref="K546:M546"/>
    <mergeCell ref="N544:N546"/>
    <mergeCell ref="O544:Q546"/>
    <mergeCell ref="O532:O533"/>
    <mergeCell ref="B542:Q542"/>
    <mergeCell ref="B544:B546"/>
    <mergeCell ref="C544:E544"/>
    <mergeCell ref="C545:E545"/>
    <mergeCell ref="C546:E546"/>
    <mergeCell ref="F544:F546"/>
    <mergeCell ref="G544:I544"/>
    <mergeCell ref="G545:I545"/>
    <mergeCell ref="G546:I546"/>
    <mergeCell ref="I532:I533"/>
    <mergeCell ref="J532:J533"/>
    <mergeCell ref="K532:K533"/>
    <mergeCell ref="L532:L533"/>
    <mergeCell ref="M532:M533"/>
    <mergeCell ref="N532:N533"/>
    <mergeCell ref="M530:M531"/>
    <mergeCell ref="N530:N531"/>
    <mergeCell ref="O530:O531"/>
    <mergeCell ref="B532:B533"/>
    <mergeCell ref="C532:C533"/>
    <mergeCell ref="D532:D533"/>
    <mergeCell ref="E532:E533"/>
    <mergeCell ref="F532:F533"/>
    <mergeCell ref="G532:G533"/>
    <mergeCell ref="H532:H533"/>
    <mergeCell ref="O528:O529"/>
    <mergeCell ref="B530:B531"/>
    <mergeCell ref="C530:D531"/>
    <mergeCell ref="E530:E531"/>
    <mergeCell ref="F530:F531"/>
    <mergeCell ref="G530:G531"/>
    <mergeCell ref="H530:H531"/>
    <mergeCell ref="I530:I531"/>
    <mergeCell ref="J530:K531"/>
    <mergeCell ref="L530:L531"/>
    <mergeCell ref="H528:H529"/>
    <mergeCell ref="I528:I529"/>
    <mergeCell ref="J528:K529"/>
    <mergeCell ref="L528:L529"/>
    <mergeCell ref="M528:M529"/>
    <mergeCell ref="N528:N529"/>
    <mergeCell ref="J526:K527"/>
    <mergeCell ref="L526:L527"/>
    <mergeCell ref="M526:M527"/>
    <mergeCell ref="N526:N527"/>
    <mergeCell ref="O526:O527"/>
    <mergeCell ref="B528:B529"/>
    <mergeCell ref="C528:D529"/>
    <mergeCell ref="E528:E529"/>
    <mergeCell ref="F528:F529"/>
    <mergeCell ref="G528:G529"/>
    <mergeCell ref="M524:M525"/>
    <mergeCell ref="N524:N525"/>
    <mergeCell ref="O524:O525"/>
    <mergeCell ref="B526:B527"/>
    <mergeCell ref="C526:D527"/>
    <mergeCell ref="E526:E527"/>
    <mergeCell ref="F526:F527"/>
    <mergeCell ref="G526:G527"/>
    <mergeCell ref="H526:H527"/>
    <mergeCell ref="I526:I527"/>
    <mergeCell ref="G524:G525"/>
    <mergeCell ref="H524:H525"/>
    <mergeCell ref="I524:I525"/>
    <mergeCell ref="J524:J525"/>
    <mergeCell ref="K524:K525"/>
    <mergeCell ref="L524:L525"/>
    <mergeCell ref="J521:L522"/>
    <mergeCell ref="M521:M522"/>
    <mergeCell ref="N521:O521"/>
    <mergeCell ref="N522:O522"/>
    <mergeCell ref="C523:O523"/>
    <mergeCell ref="B524:B525"/>
    <mergeCell ref="C524:C525"/>
    <mergeCell ref="D524:D525"/>
    <mergeCell ref="E524:E525"/>
    <mergeCell ref="F524:F525"/>
    <mergeCell ref="B521:B522"/>
    <mergeCell ref="C521:E522"/>
    <mergeCell ref="F521:F522"/>
    <mergeCell ref="G521:H521"/>
    <mergeCell ref="G522:H522"/>
    <mergeCell ref="I521:I522"/>
    <mergeCell ref="K509:K510"/>
    <mergeCell ref="L509:L510"/>
    <mergeCell ref="M509:M510"/>
    <mergeCell ref="B518:O518"/>
    <mergeCell ref="C520:H520"/>
    <mergeCell ref="J520:O520"/>
    <mergeCell ref="M507:M508"/>
    <mergeCell ref="B509:B510"/>
    <mergeCell ref="C509:C510"/>
    <mergeCell ref="D509:D510"/>
    <mergeCell ref="E509:E510"/>
    <mergeCell ref="F509:F510"/>
    <mergeCell ref="G509:G510"/>
    <mergeCell ref="H509:H510"/>
    <mergeCell ref="I509:I510"/>
    <mergeCell ref="J509:J510"/>
    <mergeCell ref="K505:L506"/>
    <mergeCell ref="M505:M506"/>
    <mergeCell ref="B507:B508"/>
    <mergeCell ref="C507:D508"/>
    <mergeCell ref="E507:E508"/>
    <mergeCell ref="F507:F508"/>
    <mergeCell ref="G507:H508"/>
    <mergeCell ref="I507:I508"/>
    <mergeCell ref="J507:J508"/>
    <mergeCell ref="K507:L508"/>
    <mergeCell ref="J503:J504"/>
    <mergeCell ref="K503:L504"/>
    <mergeCell ref="M503:M504"/>
    <mergeCell ref="B505:B506"/>
    <mergeCell ref="C505:D506"/>
    <mergeCell ref="E505:E506"/>
    <mergeCell ref="F505:F506"/>
    <mergeCell ref="G505:H506"/>
    <mergeCell ref="I505:I506"/>
    <mergeCell ref="J505:J506"/>
    <mergeCell ref="B503:B504"/>
    <mergeCell ref="C503:D504"/>
    <mergeCell ref="E503:E504"/>
    <mergeCell ref="F503:F504"/>
    <mergeCell ref="G503:H504"/>
    <mergeCell ref="I503:I504"/>
    <mergeCell ref="H501:H502"/>
    <mergeCell ref="I501:I502"/>
    <mergeCell ref="J501:J502"/>
    <mergeCell ref="K501:K502"/>
    <mergeCell ref="L501:L502"/>
    <mergeCell ref="M501:M502"/>
    <mergeCell ref="B501:B502"/>
    <mergeCell ref="C501:C502"/>
    <mergeCell ref="D501:D502"/>
    <mergeCell ref="E501:E502"/>
    <mergeCell ref="F501:F502"/>
    <mergeCell ref="G501:G502"/>
    <mergeCell ref="K498:K499"/>
    <mergeCell ref="L498:L499"/>
    <mergeCell ref="M498:M499"/>
    <mergeCell ref="C500:E500"/>
    <mergeCell ref="G500:I500"/>
    <mergeCell ref="K500:M500"/>
    <mergeCell ref="M496:M497"/>
    <mergeCell ref="B498:B499"/>
    <mergeCell ref="C498:C499"/>
    <mergeCell ref="D498:D499"/>
    <mergeCell ref="E498:E499"/>
    <mergeCell ref="F498:F499"/>
    <mergeCell ref="G498:G499"/>
    <mergeCell ref="H498:H499"/>
    <mergeCell ref="I498:I499"/>
    <mergeCell ref="J498:J499"/>
    <mergeCell ref="K494:L495"/>
    <mergeCell ref="M494:M495"/>
    <mergeCell ref="B496:B497"/>
    <mergeCell ref="C496:D497"/>
    <mergeCell ref="E496:E497"/>
    <mergeCell ref="F496:F497"/>
    <mergeCell ref="G496:H497"/>
    <mergeCell ref="I496:I497"/>
    <mergeCell ref="J496:J497"/>
    <mergeCell ref="K496:L497"/>
    <mergeCell ref="J492:J493"/>
    <mergeCell ref="K492:L493"/>
    <mergeCell ref="M492:M493"/>
    <mergeCell ref="B494:B495"/>
    <mergeCell ref="C494:D495"/>
    <mergeCell ref="E494:E495"/>
    <mergeCell ref="F494:F495"/>
    <mergeCell ref="G494:H495"/>
    <mergeCell ref="I494:I495"/>
    <mergeCell ref="J494:J495"/>
    <mergeCell ref="B492:B493"/>
    <mergeCell ref="C492:D493"/>
    <mergeCell ref="E492:E493"/>
    <mergeCell ref="F492:F493"/>
    <mergeCell ref="G492:H493"/>
    <mergeCell ref="I492:I493"/>
    <mergeCell ref="H490:H491"/>
    <mergeCell ref="I490:I491"/>
    <mergeCell ref="J490:J491"/>
    <mergeCell ref="K490:K491"/>
    <mergeCell ref="L490:L491"/>
    <mergeCell ref="M490:M491"/>
    <mergeCell ref="B490:B491"/>
    <mergeCell ref="C490:C491"/>
    <mergeCell ref="D490:D491"/>
    <mergeCell ref="E490:E491"/>
    <mergeCell ref="F490:F491"/>
    <mergeCell ref="G490:G491"/>
    <mergeCell ref="G487:I487"/>
    <mergeCell ref="J486:J487"/>
    <mergeCell ref="K486:M487"/>
    <mergeCell ref="C488:M488"/>
    <mergeCell ref="C489:E489"/>
    <mergeCell ref="G489:I489"/>
    <mergeCell ref="K489:M489"/>
    <mergeCell ref="N481:N482"/>
    <mergeCell ref="O481:O482"/>
    <mergeCell ref="P481:P482"/>
    <mergeCell ref="Q481:Q482"/>
    <mergeCell ref="B484:M484"/>
    <mergeCell ref="B486:B487"/>
    <mergeCell ref="C486:E486"/>
    <mergeCell ref="C487:E487"/>
    <mergeCell ref="F486:F487"/>
    <mergeCell ref="G486:I486"/>
    <mergeCell ref="H481:H482"/>
    <mergeCell ref="I481:I482"/>
    <mergeCell ref="J481:J482"/>
    <mergeCell ref="K481:K482"/>
    <mergeCell ref="L481:L482"/>
    <mergeCell ref="M481:M482"/>
    <mergeCell ref="B481:B482"/>
    <mergeCell ref="C481:C482"/>
    <mergeCell ref="D481:D482"/>
    <mergeCell ref="E481:E482"/>
    <mergeCell ref="F481:F482"/>
    <mergeCell ref="G481:G482"/>
    <mergeCell ref="J479:J480"/>
    <mergeCell ref="K479:L480"/>
    <mergeCell ref="M479:M480"/>
    <mergeCell ref="N479:N480"/>
    <mergeCell ref="O479:P480"/>
    <mergeCell ref="Q479:Q480"/>
    <mergeCell ref="B479:B480"/>
    <mergeCell ref="C479:D480"/>
    <mergeCell ref="E479:E480"/>
    <mergeCell ref="F479:F480"/>
    <mergeCell ref="G479:H480"/>
    <mergeCell ref="I479:I480"/>
    <mergeCell ref="J477:J478"/>
    <mergeCell ref="K477:L478"/>
    <mergeCell ref="M477:M478"/>
    <mergeCell ref="N477:N478"/>
    <mergeCell ref="O477:P478"/>
    <mergeCell ref="Q477:Q478"/>
    <mergeCell ref="B477:B478"/>
    <mergeCell ref="C477:D478"/>
    <mergeCell ref="E477:E478"/>
    <mergeCell ref="F477:F478"/>
    <mergeCell ref="G477:H478"/>
    <mergeCell ref="I477:I478"/>
    <mergeCell ref="J475:J476"/>
    <mergeCell ref="K475:L476"/>
    <mergeCell ref="M475:M476"/>
    <mergeCell ref="N475:N476"/>
    <mergeCell ref="O475:P476"/>
    <mergeCell ref="Q475:Q476"/>
    <mergeCell ref="N473:N474"/>
    <mergeCell ref="O473:O474"/>
    <mergeCell ref="P473:P474"/>
    <mergeCell ref="Q473:Q474"/>
    <mergeCell ref="B475:B476"/>
    <mergeCell ref="C475:D476"/>
    <mergeCell ref="E475:E476"/>
    <mergeCell ref="F475:F476"/>
    <mergeCell ref="G475:H476"/>
    <mergeCell ref="I475:I476"/>
    <mergeCell ref="H473:H474"/>
    <mergeCell ref="I473:I474"/>
    <mergeCell ref="J473:J474"/>
    <mergeCell ref="K473:K474"/>
    <mergeCell ref="L473:L474"/>
    <mergeCell ref="M473:M474"/>
    <mergeCell ref="B473:B474"/>
    <mergeCell ref="C473:C474"/>
    <mergeCell ref="D473:D474"/>
    <mergeCell ref="E473:E474"/>
    <mergeCell ref="F473:F474"/>
    <mergeCell ref="G473:G474"/>
    <mergeCell ref="N470:N471"/>
    <mergeCell ref="O470:O471"/>
    <mergeCell ref="P470:P471"/>
    <mergeCell ref="Q470:Q471"/>
    <mergeCell ref="C472:E472"/>
    <mergeCell ref="G472:I472"/>
    <mergeCell ref="K472:M472"/>
    <mergeCell ref="O472:Q472"/>
    <mergeCell ref="H470:H471"/>
    <mergeCell ref="I470:I471"/>
    <mergeCell ref="J470:J471"/>
    <mergeCell ref="K470:K471"/>
    <mergeCell ref="L470:L471"/>
    <mergeCell ref="M470:M471"/>
    <mergeCell ref="B470:B471"/>
    <mergeCell ref="C470:C471"/>
    <mergeCell ref="D470:D471"/>
    <mergeCell ref="E470:E471"/>
    <mergeCell ref="F470:F471"/>
    <mergeCell ref="G470:G471"/>
    <mergeCell ref="J468:J469"/>
    <mergeCell ref="K468:L469"/>
    <mergeCell ref="M468:M469"/>
    <mergeCell ref="N468:N469"/>
    <mergeCell ref="O468:P469"/>
    <mergeCell ref="Q468:Q469"/>
    <mergeCell ref="B468:B469"/>
    <mergeCell ref="C468:D469"/>
    <mergeCell ref="E468:E469"/>
    <mergeCell ref="F468:F469"/>
    <mergeCell ref="G468:H469"/>
    <mergeCell ref="I468:I469"/>
    <mergeCell ref="J466:J467"/>
    <mergeCell ref="K466:L467"/>
    <mergeCell ref="M466:M467"/>
    <mergeCell ref="N466:N467"/>
    <mergeCell ref="O466:P467"/>
    <mergeCell ref="Q466:Q467"/>
    <mergeCell ref="B466:B467"/>
    <mergeCell ref="C466:D467"/>
    <mergeCell ref="E466:E467"/>
    <mergeCell ref="F466:F467"/>
    <mergeCell ref="G466:H467"/>
    <mergeCell ref="I466:I467"/>
    <mergeCell ref="J464:J465"/>
    <mergeCell ref="K464:L465"/>
    <mergeCell ref="M464:M465"/>
    <mergeCell ref="N464:N465"/>
    <mergeCell ref="O464:P465"/>
    <mergeCell ref="Q464:Q465"/>
    <mergeCell ref="N462:N463"/>
    <mergeCell ref="O462:O463"/>
    <mergeCell ref="P462:P463"/>
    <mergeCell ref="Q462:Q463"/>
    <mergeCell ref="B464:B465"/>
    <mergeCell ref="C464:D465"/>
    <mergeCell ref="E464:E465"/>
    <mergeCell ref="F464:F465"/>
    <mergeCell ref="G464:H465"/>
    <mergeCell ref="I464:I465"/>
    <mergeCell ref="H462:H463"/>
    <mergeCell ref="I462:I463"/>
    <mergeCell ref="J462:J463"/>
    <mergeCell ref="K462:K463"/>
    <mergeCell ref="L462:L463"/>
    <mergeCell ref="M462:M463"/>
    <mergeCell ref="B462:B463"/>
    <mergeCell ref="C462:C463"/>
    <mergeCell ref="D462:D463"/>
    <mergeCell ref="E462:E463"/>
    <mergeCell ref="F462:F463"/>
    <mergeCell ref="G462:G463"/>
    <mergeCell ref="N457:N459"/>
    <mergeCell ref="O457:Q459"/>
    <mergeCell ref="C460:Q460"/>
    <mergeCell ref="C461:E461"/>
    <mergeCell ref="G461:I461"/>
    <mergeCell ref="K461:M461"/>
    <mergeCell ref="O461:Q461"/>
    <mergeCell ref="G457:I457"/>
    <mergeCell ref="G458:I458"/>
    <mergeCell ref="G459:I459"/>
    <mergeCell ref="J457:J459"/>
    <mergeCell ref="K457:M457"/>
    <mergeCell ref="K458:M458"/>
    <mergeCell ref="K459:M459"/>
    <mergeCell ref="N452:N453"/>
    <mergeCell ref="O452:O453"/>
    <mergeCell ref="P452:P453"/>
    <mergeCell ref="Q452:Q453"/>
    <mergeCell ref="B455:Q455"/>
    <mergeCell ref="B457:B459"/>
    <mergeCell ref="C457:E457"/>
    <mergeCell ref="C458:E458"/>
    <mergeCell ref="C459:E459"/>
    <mergeCell ref="F457:F459"/>
    <mergeCell ref="H452:H453"/>
    <mergeCell ref="I452:I453"/>
    <mergeCell ref="J452:J453"/>
    <mergeCell ref="K452:K453"/>
    <mergeCell ref="L452:L453"/>
    <mergeCell ref="M452:M453"/>
    <mergeCell ref="B452:B453"/>
    <mergeCell ref="C452:C453"/>
    <mergeCell ref="D452:D453"/>
    <mergeCell ref="E452:E453"/>
    <mergeCell ref="F452:F453"/>
    <mergeCell ref="G452:G453"/>
    <mergeCell ref="J450:J451"/>
    <mergeCell ref="K450:L451"/>
    <mergeCell ref="M450:M451"/>
    <mergeCell ref="N450:N451"/>
    <mergeCell ref="O450:P451"/>
    <mergeCell ref="Q450:Q451"/>
    <mergeCell ref="B450:B451"/>
    <mergeCell ref="C450:D451"/>
    <mergeCell ref="E450:E451"/>
    <mergeCell ref="F450:F451"/>
    <mergeCell ref="G450:H451"/>
    <mergeCell ref="I450:I451"/>
    <mergeCell ref="J448:J449"/>
    <mergeCell ref="K448:L449"/>
    <mergeCell ref="M448:M449"/>
    <mergeCell ref="N448:N449"/>
    <mergeCell ref="O448:P449"/>
    <mergeCell ref="Q448:Q449"/>
    <mergeCell ref="B448:B449"/>
    <mergeCell ref="C448:D449"/>
    <mergeCell ref="E448:E449"/>
    <mergeCell ref="F448:F449"/>
    <mergeCell ref="G448:H449"/>
    <mergeCell ref="I448:I449"/>
    <mergeCell ref="J446:J447"/>
    <mergeCell ref="K446:L447"/>
    <mergeCell ref="M446:M447"/>
    <mergeCell ref="N446:N447"/>
    <mergeCell ref="O446:P447"/>
    <mergeCell ref="Q446:Q447"/>
    <mergeCell ref="N444:N445"/>
    <mergeCell ref="O444:O445"/>
    <mergeCell ref="P444:P445"/>
    <mergeCell ref="Q444:Q445"/>
    <mergeCell ref="B446:B447"/>
    <mergeCell ref="C446:D447"/>
    <mergeCell ref="E446:E447"/>
    <mergeCell ref="F446:F447"/>
    <mergeCell ref="G446:H447"/>
    <mergeCell ref="I446:I447"/>
    <mergeCell ref="H444:H445"/>
    <mergeCell ref="I444:I445"/>
    <mergeCell ref="J444:J445"/>
    <mergeCell ref="K444:K445"/>
    <mergeCell ref="L444:L445"/>
    <mergeCell ref="M444:M445"/>
    <mergeCell ref="B444:B445"/>
    <mergeCell ref="C444:C445"/>
    <mergeCell ref="D444:D445"/>
    <mergeCell ref="E444:E445"/>
    <mergeCell ref="F444:F445"/>
    <mergeCell ref="G444:G445"/>
    <mergeCell ref="M441:M442"/>
    <mergeCell ref="N441:N442"/>
    <mergeCell ref="O441:O442"/>
    <mergeCell ref="P441:P442"/>
    <mergeCell ref="Q441:Q442"/>
    <mergeCell ref="C443:E443"/>
    <mergeCell ref="G443:I443"/>
    <mergeCell ref="K443:M443"/>
    <mergeCell ref="O443:Q443"/>
    <mergeCell ref="G441:G442"/>
    <mergeCell ref="H441:H442"/>
    <mergeCell ref="I441:I442"/>
    <mergeCell ref="J441:J442"/>
    <mergeCell ref="K441:K442"/>
    <mergeCell ref="L441:L442"/>
    <mergeCell ref="K439:L440"/>
    <mergeCell ref="M439:M440"/>
    <mergeCell ref="N439:N440"/>
    <mergeCell ref="O439:P440"/>
    <mergeCell ref="Q439:Q440"/>
    <mergeCell ref="B441:B442"/>
    <mergeCell ref="C441:C442"/>
    <mergeCell ref="D441:D442"/>
    <mergeCell ref="E441:E442"/>
    <mergeCell ref="F441:F442"/>
    <mergeCell ref="N437:N438"/>
    <mergeCell ref="O437:P438"/>
    <mergeCell ref="Q437:Q438"/>
    <mergeCell ref="B439:B440"/>
    <mergeCell ref="C439:D440"/>
    <mergeCell ref="E439:E440"/>
    <mergeCell ref="F439:F440"/>
    <mergeCell ref="G439:H440"/>
    <mergeCell ref="I439:I440"/>
    <mergeCell ref="J439:J440"/>
    <mergeCell ref="Q435:Q436"/>
    <mergeCell ref="B437:B438"/>
    <mergeCell ref="C437:D438"/>
    <mergeCell ref="E437:E438"/>
    <mergeCell ref="F437:F438"/>
    <mergeCell ref="G437:H438"/>
    <mergeCell ref="I437:I438"/>
    <mergeCell ref="J437:J438"/>
    <mergeCell ref="K437:L438"/>
    <mergeCell ref="M437:M438"/>
    <mergeCell ref="I435:I436"/>
    <mergeCell ref="J435:J436"/>
    <mergeCell ref="K435:L436"/>
    <mergeCell ref="M435:M436"/>
    <mergeCell ref="N435:N436"/>
    <mergeCell ref="O435:P436"/>
    <mergeCell ref="M433:M434"/>
    <mergeCell ref="N433:N434"/>
    <mergeCell ref="O433:O434"/>
    <mergeCell ref="P433:P434"/>
    <mergeCell ref="Q433:Q434"/>
    <mergeCell ref="B435:B436"/>
    <mergeCell ref="C435:D436"/>
    <mergeCell ref="E435:E436"/>
    <mergeCell ref="F435:F436"/>
    <mergeCell ref="G435:H436"/>
    <mergeCell ref="G433:G434"/>
    <mergeCell ref="H433:H434"/>
    <mergeCell ref="I433:I434"/>
    <mergeCell ref="J433:J434"/>
    <mergeCell ref="K433:K434"/>
    <mergeCell ref="L433:L434"/>
    <mergeCell ref="C431:Q431"/>
    <mergeCell ref="C432:E432"/>
    <mergeCell ref="G432:I432"/>
    <mergeCell ref="K432:M432"/>
    <mergeCell ref="O432:Q432"/>
    <mergeCell ref="B433:B434"/>
    <mergeCell ref="C433:C434"/>
    <mergeCell ref="D433:D434"/>
    <mergeCell ref="E433:E434"/>
    <mergeCell ref="F433:F434"/>
    <mergeCell ref="H417:H418"/>
    <mergeCell ref="I417:I418"/>
    <mergeCell ref="B428:Q428"/>
    <mergeCell ref="C430:E430"/>
    <mergeCell ref="G430:I430"/>
    <mergeCell ref="K430:M430"/>
    <mergeCell ref="O430:Q430"/>
    <mergeCell ref="B417:B418"/>
    <mergeCell ref="C417:C418"/>
    <mergeCell ref="D417:D418"/>
    <mergeCell ref="E417:E418"/>
    <mergeCell ref="F417:F418"/>
    <mergeCell ref="G417:G418"/>
    <mergeCell ref="H413:H414"/>
    <mergeCell ref="I413:I414"/>
    <mergeCell ref="B415:B416"/>
    <mergeCell ref="C415:D416"/>
    <mergeCell ref="E415:E416"/>
    <mergeCell ref="F415:F416"/>
    <mergeCell ref="G415:H416"/>
    <mergeCell ref="I415:I416"/>
    <mergeCell ref="H410:H411"/>
    <mergeCell ref="I410:I411"/>
    <mergeCell ref="C412:E412"/>
    <mergeCell ref="G412:I412"/>
    <mergeCell ref="B413:B414"/>
    <mergeCell ref="C413:C414"/>
    <mergeCell ref="D413:D414"/>
    <mergeCell ref="E413:E414"/>
    <mergeCell ref="F413:F414"/>
    <mergeCell ref="G413:G414"/>
    <mergeCell ref="B410:B411"/>
    <mergeCell ref="C410:C411"/>
    <mergeCell ref="D410:D411"/>
    <mergeCell ref="E410:E411"/>
    <mergeCell ref="F410:F411"/>
    <mergeCell ref="G410:G411"/>
    <mergeCell ref="B408:B409"/>
    <mergeCell ref="C408:D409"/>
    <mergeCell ref="E408:E409"/>
    <mergeCell ref="F408:F409"/>
    <mergeCell ref="G408:H409"/>
    <mergeCell ref="I408:I409"/>
    <mergeCell ref="B406:B407"/>
    <mergeCell ref="C406:D407"/>
    <mergeCell ref="E406:E407"/>
    <mergeCell ref="F406:F407"/>
    <mergeCell ref="G406:H407"/>
    <mergeCell ref="I406:I407"/>
    <mergeCell ref="B404:B405"/>
    <mergeCell ref="C404:D405"/>
    <mergeCell ref="E404:E405"/>
    <mergeCell ref="F404:F405"/>
    <mergeCell ref="G404:H405"/>
    <mergeCell ref="I404:I405"/>
    <mergeCell ref="C401:E401"/>
    <mergeCell ref="G401:I401"/>
    <mergeCell ref="B402:B403"/>
    <mergeCell ref="C402:C403"/>
    <mergeCell ref="D402:D403"/>
    <mergeCell ref="E402:E403"/>
    <mergeCell ref="F402:F403"/>
    <mergeCell ref="G402:G403"/>
    <mergeCell ref="H402:H403"/>
    <mergeCell ref="I402:I403"/>
    <mergeCell ref="H394:H395"/>
    <mergeCell ref="I394:I395"/>
    <mergeCell ref="B397:I397"/>
    <mergeCell ref="C399:E399"/>
    <mergeCell ref="G399:I399"/>
    <mergeCell ref="C400:I400"/>
    <mergeCell ref="B394:B395"/>
    <mergeCell ref="C394:C395"/>
    <mergeCell ref="D394:D395"/>
    <mergeCell ref="E394:E395"/>
    <mergeCell ref="F394:F395"/>
    <mergeCell ref="G394:G395"/>
    <mergeCell ref="B392:B393"/>
    <mergeCell ref="C392:D393"/>
    <mergeCell ref="E392:E393"/>
    <mergeCell ref="F392:F393"/>
    <mergeCell ref="G392:H393"/>
    <mergeCell ref="I392:I393"/>
    <mergeCell ref="B390:B391"/>
    <mergeCell ref="C390:D391"/>
    <mergeCell ref="E390:E391"/>
    <mergeCell ref="F390:F391"/>
    <mergeCell ref="G390:H391"/>
    <mergeCell ref="I390:I391"/>
    <mergeCell ref="B388:B389"/>
    <mergeCell ref="C388:D389"/>
    <mergeCell ref="E388:E389"/>
    <mergeCell ref="F388:F389"/>
    <mergeCell ref="G388:H389"/>
    <mergeCell ref="I388:I389"/>
    <mergeCell ref="C385:I385"/>
    <mergeCell ref="B386:B387"/>
    <mergeCell ref="C386:C387"/>
    <mergeCell ref="D386:D387"/>
    <mergeCell ref="E386:E387"/>
    <mergeCell ref="F386:F387"/>
    <mergeCell ref="G386:G387"/>
    <mergeCell ref="H386:H387"/>
    <mergeCell ref="I386:I387"/>
    <mergeCell ref="N372:N373"/>
    <mergeCell ref="O372:O373"/>
    <mergeCell ref="P372:P373"/>
    <mergeCell ref="Q372:Q373"/>
    <mergeCell ref="B381:I381"/>
    <mergeCell ref="B383:B384"/>
    <mergeCell ref="C383:E384"/>
    <mergeCell ref="F383:F384"/>
    <mergeCell ref="G383:I384"/>
    <mergeCell ref="H372:H373"/>
    <mergeCell ref="I372:I373"/>
    <mergeCell ref="J372:J373"/>
    <mergeCell ref="K372:K373"/>
    <mergeCell ref="L372:L373"/>
    <mergeCell ref="M372:M373"/>
    <mergeCell ref="B372:B373"/>
    <mergeCell ref="C372:C373"/>
    <mergeCell ref="D372:D373"/>
    <mergeCell ref="E372:E373"/>
    <mergeCell ref="F372:F373"/>
    <mergeCell ref="G372:G373"/>
    <mergeCell ref="J370:J371"/>
    <mergeCell ref="K370:L371"/>
    <mergeCell ref="M370:M371"/>
    <mergeCell ref="N370:N371"/>
    <mergeCell ref="O370:P371"/>
    <mergeCell ref="Q370:Q371"/>
    <mergeCell ref="B370:B371"/>
    <mergeCell ref="C370:D371"/>
    <mergeCell ref="E370:E371"/>
    <mergeCell ref="F370:F371"/>
    <mergeCell ref="G370:H371"/>
    <mergeCell ref="I370:I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J366:J367"/>
    <mergeCell ref="K366:L367"/>
    <mergeCell ref="M366:M367"/>
    <mergeCell ref="N366:N367"/>
    <mergeCell ref="O366:P367"/>
    <mergeCell ref="Q366:Q367"/>
    <mergeCell ref="N364:N365"/>
    <mergeCell ref="O364:O365"/>
    <mergeCell ref="P364:P365"/>
    <mergeCell ref="Q364:Q365"/>
    <mergeCell ref="B366:B367"/>
    <mergeCell ref="C366:D367"/>
    <mergeCell ref="E366:E367"/>
    <mergeCell ref="F366:F367"/>
    <mergeCell ref="G366:H367"/>
    <mergeCell ref="I366:I367"/>
    <mergeCell ref="H364:H365"/>
    <mergeCell ref="I364:I365"/>
    <mergeCell ref="J364:J365"/>
    <mergeCell ref="K364:K365"/>
    <mergeCell ref="L364:L365"/>
    <mergeCell ref="M364:M365"/>
    <mergeCell ref="B364:B365"/>
    <mergeCell ref="C364:C365"/>
    <mergeCell ref="D364:D365"/>
    <mergeCell ref="E364:E365"/>
    <mergeCell ref="F364:F365"/>
    <mergeCell ref="G364:G365"/>
    <mergeCell ref="N361:N362"/>
    <mergeCell ref="O361:O362"/>
    <mergeCell ref="P361:P362"/>
    <mergeCell ref="Q361:Q362"/>
    <mergeCell ref="C363:E363"/>
    <mergeCell ref="G363:I363"/>
    <mergeCell ref="K363:M363"/>
    <mergeCell ref="O363:Q363"/>
    <mergeCell ref="H361:H362"/>
    <mergeCell ref="I361:I362"/>
    <mergeCell ref="J361:J362"/>
    <mergeCell ref="K361:K362"/>
    <mergeCell ref="L361:L362"/>
    <mergeCell ref="M361:M362"/>
    <mergeCell ref="B361:B362"/>
    <mergeCell ref="C361:C362"/>
    <mergeCell ref="D361:D362"/>
    <mergeCell ref="E361:E362"/>
    <mergeCell ref="F361:F362"/>
    <mergeCell ref="G361:G362"/>
    <mergeCell ref="J359:J360"/>
    <mergeCell ref="K359:L360"/>
    <mergeCell ref="M359:M360"/>
    <mergeCell ref="N359:N360"/>
    <mergeCell ref="O359:P360"/>
    <mergeCell ref="Q359:Q360"/>
    <mergeCell ref="B359:B360"/>
    <mergeCell ref="C359:D360"/>
    <mergeCell ref="E359:E360"/>
    <mergeCell ref="F359:F360"/>
    <mergeCell ref="G359:H360"/>
    <mergeCell ref="I359:I360"/>
    <mergeCell ref="J357:J358"/>
    <mergeCell ref="K357:L358"/>
    <mergeCell ref="M357:M358"/>
    <mergeCell ref="N357:N358"/>
    <mergeCell ref="O357:P358"/>
    <mergeCell ref="Q357:Q358"/>
    <mergeCell ref="B357:B358"/>
    <mergeCell ref="C357:D358"/>
    <mergeCell ref="E357:E358"/>
    <mergeCell ref="F357:F358"/>
    <mergeCell ref="G357:H358"/>
    <mergeCell ref="I357:I358"/>
    <mergeCell ref="J355:J356"/>
    <mergeCell ref="K355:L356"/>
    <mergeCell ref="M355:M356"/>
    <mergeCell ref="N355:N356"/>
    <mergeCell ref="O355:P356"/>
    <mergeCell ref="Q355:Q356"/>
    <mergeCell ref="N353:N354"/>
    <mergeCell ref="O353:O354"/>
    <mergeCell ref="P353:P354"/>
    <mergeCell ref="Q353:Q354"/>
    <mergeCell ref="B355:B356"/>
    <mergeCell ref="C355:D356"/>
    <mergeCell ref="E355:E356"/>
    <mergeCell ref="F355:F356"/>
    <mergeCell ref="G355:H356"/>
    <mergeCell ref="I355:I356"/>
    <mergeCell ref="H353:H354"/>
    <mergeCell ref="I353:I354"/>
    <mergeCell ref="J353:J354"/>
    <mergeCell ref="K353:K354"/>
    <mergeCell ref="L353:L354"/>
    <mergeCell ref="M353:M354"/>
    <mergeCell ref="C352:E352"/>
    <mergeCell ref="G352:I352"/>
    <mergeCell ref="K352:M352"/>
    <mergeCell ref="O352:Q352"/>
    <mergeCell ref="B353:B354"/>
    <mergeCell ref="C353:C354"/>
    <mergeCell ref="D353:D354"/>
    <mergeCell ref="E353:E354"/>
    <mergeCell ref="F353:F354"/>
    <mergeCell ref="G353:G354"/>
    <mergeCell ref="N347:N350"/>
    <mergeCell ref="O347:Q347"/>
    <mergeCell ref="O348:Q348"/>
    <mergeCell ref="O349:Q349"/>
    <mergeCell ref="O350:Q350"/>
    <mergeCell ref="C351:Q351"/>
    <mergeCell ref="G348:I348"/>
    <mergeCell ref="G349:I349"/>
    <mergeCell ref="G350:I350"/>
    <mergeCell ref="J347:J350"/>
    <mergeCell ref="K347:M347"/>
    <mergeCell ref="K348:M348"/>
    <mergeCell ref="K349:M349"/>
    <mergeCell ref="K350:M350"/>
    <mergeCell ref="H342:H343"/>
    <mergeCell ref="I342:I343"/>
    <mergeCell ref="B345:Q345"/>
    <mergeCell ref="B347:B350"/>
    <mergeCell ref="C347:E347"/>
    <mergeCell ref="C348:E348"/>
    <mergeCell ref="C349:E349"/>
    <mergeCell ref="C350:E350"/>
    <mergeCell ref="F347:F350"/>
    <mergeCell ref="G347:I347"/>
    <mergeCell ref="B342:B343"/>
    <mergeCell ref="C342:C343"/>
    <mergeCell ref="D342:D343"/>
    <mergeCell ref="E342:E343"/>
    <mergeCell ref="F342:F343"/>
    <mergeCell ref="G342:G343"/>
    <mergeCell ref="B340:B341"/>
    <mergeCell ref="C340:D341"/>
    <mergeCell ref="E340:E341"/>
    <mergeCell ref="F340:F341"/>
    <mergeCell ref="G340:H341"/>
    <mergeCell ref="I340:I341"/>
    <mergeCell ref="C337:E337"/>
    <mergeCell ref="G337:I337"/>
    <mergeCell ref="B338:B339"/>
    <mergeCell ref="C338:D339"/>
    <mergeCell ref="E338:E339"/>
    <mergeCell ref="F338:F339"/>
    <mergeCell ref="G338:H339"/>
    <mergeCell ref="I338:I339"/>
    <mergeCell ref="B335:B336"/>
    <mergeCell ref="C335:D336"/>
    <mergeCell ref="E335:E336"/>
    <mergeCell ref="F335:F336"/>
    <mergeCell ref="G335:H336"/>
    <mergeCell ref="I335:I336"/>
    <mergeCell ref="B333:B334"/>
    <mergeCell ref="C333:D334"/>
    <mergeCell ref="E333:E334"/>
    <mergeCell ref="F333:F334"/>
    <mergeCell ref="G333:H334"/>
    <mergeCell ref="I333:I334"/>
    <mergeCell ref="C330:E330"/>
    <mergeCell ref="G330:I330"/>
    <mergeCell ref="B331:B332"/>
    <mergeCell ref="C331:C332"/>
    <mergeCell ref="D331:D332"/>
    <mergeCell ref="E331:E332"/>
    <mergeCell ref="F331:F332"/>
    <mergeCell ref="G331:G332"/>
    <mergeCell ref="H331:H332"/>
    <mergeCell ref="I331:I332"/>
    <mergeCell ref="H323:H324"/>
    <mergeCell ref="I323:I324"/>
    <mergeCell ref="B326:I326"/>
    <mergeCell ref="C328:E328"/>
    <mergeCell ref="G328:I328"/>
    <mergeCell ref="C329:I329"/>
    <mergeCell ref="B325:U325"/>
    <mergeCell ref="B323:B324"/>
    <mergeCell ref="C323:C324"/>
    <mergeCell ref="D323:D324"/>
    <mergeCell ref="E323:E324"/>
    <mergeCell ref="F323:F324"/>
    <mergeCell ref="G323:G324"/>
    <mergeCell ref="B321:B322"/>
    <mergeCell ref="C321:D322"/>
    <mergeCell ref="E321:E322"/>
    <mergeCell ref="F321:F322"/>
    <mergeCell ref="G321:H322"/>
    <mergeCell ref="I321:I322"/>
    <mergeCell ref="C318:E318"/>
    <mergeCell ref="G318:I318"/>
    <mergeCell ref="B319:B320"/>
    <mergeCell ref="C319:D320"/>
    <mergeCell ref="E319:E320"/>
    <mergeCell ref="F319:F320"/>
    <mergeCell ref="G319:H320"/>
    <mergeCell ref="I319:I320"/>
    <mergeCell ref="B316:B317"/>
    <mergeCell ref="C316:D317"/>
    <mergeCell ref="E316:E317"/>
    <mergeCell ref="F316:F317"/>
    <mergeCell ref="G316:H317"/>
    <mergeCell ref="I316:I317"/>
    <mergeCell ref="H312:H313"/>
    <mergeCell ref="I312:I313"/>
    <mergeCell ref="B314:B315"/>
    <mergeCell ref="C314:D315"/>
    <mergeCell ref="E314:E315"/>
    <mergeCell ref="F314:F315"/>
    <mergeCell ref="G314:H315"/>
    <mergeCell ref="I314:I315"/>
    <mergeCell ref="B312:B313"/>
    <mergeCell ref="C312:C313"/>
    <mergeCell ref="D312:D313"/>
    <mergeCell ref="E312:E313"/>
    <mergeCell ref="F312:F313"/>
    <mergeCell ref="G312:G313"/>
    <mergeCell ref="H308:H309"/>
    <mergeCell ref="I308:I309"/>
    <mergeCell ref="C310:E310"/>
    <mergeCell ref="G310:I310"/>
    <mergeCell ref="C311:E311"/>
    <mergeCell ref="G311:I311"/>
    <mergeCell ref="B308:B309"/>
    <mergeCell ref="C308:C309"/>
    <mergeCell ref="D308:D309"/>
    <mergeCell ref="E308:E309"/>
    <mergeCell ref="F308:F309"/>
    <mergeCell ref="G308:G309"/>
    <mergeCell ref="B306:B307"/>
    <mergeCell ref="C306:D307"/>
    <mergeCell ref="E306:E307"/>
    <mergeCell ref="F306:F307"/>
    <mergeCell ref="G306:H307"/>
    <mergeCell ref="I306:I307"/>
    <mergeCell ref="B304:B305"/>
    <mergeCell ref="C304:D305"/>
    <mergeCell ref="E304:E305"/>
    <mergeCell ref="F304:F305"/>
    <mergeCell ref="G304:H305"/>
    <mergeCell ref="I304:I305"/>
    <mergeCell ref="B302:B303"/>
    <mergeCell ref="C302:D303"/>
    <mergeCell ref="E302:E303"/>
    <mergeCell ref="F302:F303"/>
    <mergeCell ref="G302:H303"/>
    <mergeCell ref="I302:I303"/>
    <mergeCell ref="C299:E299"/>
    <mergeCell ref="G299:I299"/>
    <mergeCell ref="B300:B301"/>
    <mergeCell ref="C300:D301"/>
    <mergeCell ref="E300:E301"/>
    <mergeCell ref="F300:F301"/>
    <mergeCell ref="G300:H301"/>
    <mergeCell ref="I300:I301"/>
    <mergeCell ref="B297:B298"/>
    <mergeCell ref="C297:D298"/>
    <mergeCell ref="E297:E298"/>
    <mergeCell ref="F297:F298"/>
    <mergeCell ref="G297:H298"/>
    <mergeCell ref="I297:I298"/>
    <mergeCell ref="B295:B296"/>
    <mergeCell ref="C295:D296"/>
    <mergeCell ref="E295:E296"/>
    <mergeCell ref="F295:F296"/>
    <mergeCell ref="G295:H296"/>
    <mergeCell ref="I295:I296"/>
    <mergeCell ref="B293:B294"/>
    <mergeCell ref="C293:D294"/>
    <mergeCell ref="E293:E294"/>
    <mergeCell ref="F293:F294"/>
    <mergeCell ref="G293:H294"/>
    <mergeCell ref="I293:I294"/>
    <mergeCell ref="H289:H290"/>
    <mergeCell ref="I289:I290"/>
    <mergeCell ref="B291:B292"/>
    <mergeCell ref="C291:D292"/>
    <mergeCell ref="E291:E292"/>
    <mergeCell ref="F291:F292"/>
    <mergeCell ref="G291:H292"/>
    <mergeCell ref="I291:I292"/>
    <mergeCell ref="C287:E287"/>
    <mergeCell ref="G287:I287"/>
    <mergeCell ref="C288:E288"/>
    <mergeCell ref="G288:I288"/>
    <mergeCell ref="B289:B290"/>
    <mergeCell ref="C289:C290"/>
    <mergeCell ref="D289:D290"/>
    <mergeCell ref="E289:E290"/>
    <mergeCell ref="F289:F290"/>
    <mergeCell ref="G289:G290"/>
    <mergeCell ref="H274:H275"/>
    <mergeCell ref="I274:I275"/>
    <mergeCell ref="B283:I283"/>
    <mergeCell ref="C285:E285"/>
    <mergeCell ref="G285:I285"/>
    <mergeCell ref="C286:I286"/>
    <mergeCell ref="B282:U282"/>
    <mergeCell ref="B274:B275"/>
    <mergeCell ref="C274:C275"/>
    <mergeCell ref="D274:D275"/>
    <mergeCell ref="E274:E275"/>
    <mergeCell ref="F274:F275"/>
    <mergeCell ref="G274:G275"/>
    <mergeCell ref="B272:B273"/>
    <mergeCell ref="C272:D273"/>
    <mergeCell ref="E272:E273"/>
    <mergeCell ref="F272:F273"/>
    <mergeCell ref="G272:H273"/>
    <mergeCell ref="I272:I273"/>
    <mergeCell ref="B270:B271"/>
    <mergeCell ref="C270:D271"/>
    <mergeCell ref="E270:E271"/>
    <mergeCell ref="F270:F271"/>
    <mergeCell ref="G270:H271"/>
    <mergeCell ref="I270:I271"/>
    <mergeCell ref="B268:B269"/>
    <mergeCell ref="C268:D269"/>
    <mergeCell ref="E268:E269"/>
    <mergeCell ref="F268:F269"/>
    <mergeCell ref="G268:H269"/>
    <mergeCell ref="I268:I269"/>
    <mergeCell ref="C265:E265"/>
    <mergeCell ref="G265:I265"/>
    <mergeCell ref="B266:B267"/>
    <mergeCell ref="C266:D267"/>
    <mergeCell ref="E266:E267"/>
    <mergeCell ref="F266:F267"/>
    <mergeCell ref="G266:H267"/>
    <mergeCell ref="I266:I267"/>
    <mergeCell ref="B263:B264"/>
    <mergeCell ref="C263:D264"/>
    <mergeCell ref="E263:E264"/>
    <mergeCell ref="F263:F264"/>
    <mergeCell ref="G263:H264"/>
    <mergeCell ref="I263:I264"/>
    <mergeCell ref="B261:B262"/>
    <mergeCell ref="C261:D262"/>
    <mergeCell ref="E261:E262"/>
    <mergeCell ref="F261:F262"/>
    <mergeCell ref="G261:H262"/>
    <mergeCell ref="I261:I262"/>
    <mergeCell ref="I257:I258"/>
    <mergeCell ref="B259:B260"/>
    <mergeCell ref="C259:D260"/>
    <mergeCell ref="E259:E260"/>
    <mergeCell ref="F259:F260"/>
    <mergeCell ref="G259:H260"/>
    <mergeCell ref="I259:I260"/>
    <mergeCell ref="C255:I255"/>
    <mergeCell ref="C256:E256"/>
    <mergeCell ref="G256:I256"/>
    <mergeCell ref="B257:B258"/>
    <mergeCell ref="C257:C258"/>
    <mergeCell ref="D257:D258"/>
    <mergeCell ref="E257:E258"/>
    <mergeCell ref="F257:F258"/>
    <mergeCell ref="G257:G258"/>
    <mergeCell ref="H257:H258"/>
    <mergeCell ref="H242:H243"/>
    <mergeCell ref="I242:I243"/>
    <mergeCell ref="B251:I251"/>
    <mergeCell ref="B253:B254"/>
    <mergeCell ref="C253:E254"/>
    <mergeCell ref="F253:F254"/>
    <mergeCell ref="G253:I254"/>
    <mergeCell ref="B242:B243"/>
    <mergeCell ref="C242:C243"/>
    <mergeCell ref="D242:D243"/>
    <mergeCell ref="E242:E243"/>
    <mergeCell ref="F242:F243"/>
    <mergeCell ref="G242:G243"/>
    <mergeCell ref="B240:B241"/>
    <mergeCell ref="C240:D241"/>
    <mergeCell ref="E240:E241"/>
    <mergeCell ref="F240:F241"/>
    <mergeCell ref="G240:H241"/>
    <mergeCell ref="I240:I241"/>
    <mergeCell ref="B238:B239"/>
    <mergeCell ref="C238:D239"/>
    <mergeCell ref="E238:E239"/>
    <mergeCell ref="F238:F239"/>
    <mergeCell ref="G238:H239"/>
    <mergeCell ref="I238:I239"/>
    <mergeCell ref="B236:B237"/>
    <mergeCell ref="C236:D237"/>
    <mergeCell ref="E236:E237"/>
    <mergeCell ref="F236:F237"/>
    <mergeCell ref="G236:H237"/>
    <mergeCell ref="I236:I237"/>
    <mergeCell ref="C233:E233"/>
    <mergeCell ref="G233:I233"/>
    <mergeCell ref="B234:B235"/>
    <mergeCell ref="C234:D235"/>
    <mergeCell ref="E234:E235"/>
    <mergeCell ref="F234:F235"/>
    <mergeCell ref="G234:H235"/>
    <mergeCell ref="I234:I235"/>
    <mergeCell ref="B231:B232"/>
    <mergeCell ref="C231:D232"/>
    <mergeCell ref="E231:E232"/>
    <mergeCell ref="F231:F232"/>
    <mergeCell ref="G231:H232"/>
    <mergeCell ref="I231:I232"/>
    <mergeCell ref="H227:H228"/>
    <mergeCell ref="I227:I228"/>
    <mergeCell ref="B229:B230"/>
    <mergeCell ref="C229:D230"/>
    <mergeCell ref="E229:E230"/>
    <mergeCell ref="F229:F230"/>
    <mergeCell ref="G229:H230"/>
    <mergeCell ref="I229:I230"/>
    <mergeCell ref="B227:B228"/>
    <mergeCell ref="C227:C228"/>
    <mergeCell ref="D227:D228"/>
    <mergeCell ref="E227:E228"/>
    <mergeCell ref="F227:F228"/>
    <mergeCell ref="G227:G228"/>
    <mergeCell ref="H223:H224"/>
    <mergeCell ref="I223:I224"/>
    <mergeCell ref="C225:E225"/>
    <mergeCell ref="G225:I225"/>
    <mergeCell ref="C226:E226"/>
    <mergeCell ref="G226:I226"/>
    <mergeCell ref="B223:B224"/>
    <mergeCell ref="C223:C224"/>
    <mergeCell ref="D223:D224"/>
    <mergeCell ref="E223:E224"/>
    <mergeCell ref="F223:F224"/>
    <mergeCell ref="G223:G224"/>
    <mergeCell ref="B221:B222"/>
    <mergeCell ref="C221:D222"/>
    <mergeCell ref="E221:E222"/>
    <mergeCell ref="F221:F222"/>
    <mergeCell ref="G221:H222"/>
    <mergeCell ref="I221:I222"/>
    <mergeCell ref="B219:B220"/>
    <mergeCell ref="C219:D220"/>
    <mergeCell ref="E219:E220"/>
    <mergeCell ref="F219:F220"/>
    <mergeCell ref="G219:H220"/>
    <mergeCell ref="I219:I220"/>
    <mergeCell ref="B217:B218"/>
    <mergeCell ref="C217:D218"/>
    <mergeCell ref="E217:E218"/>
    <mergeCell ref="F217:F218"/>
    <mergeCell ref="G217:H218"/>
    <mergeCell ref="I217:I218"/>
    <mergeCell ref="C214:E214"/>
    <mergeCell ref="G214:I214"/>
    <mergeCell ref="B215:B216"/>
    <mergeCell ref="C215:D216"/>
    <mergeCell ref="E215:E216"/>
    <mergeCell ref="F215:F216"/>
    <mergeCell ref="G215:H216"/>
    <mergeCell ref="I215:I216"/>
    <mergeCell ref="B212:B213"/>
    <mergeCell ref="C212:D213"/>
    <mergeCell ref="E212:E213"/>
    <mergeCell ref="F212:F213"/>
    <mergeCell ref="G212:H213"/>
    <mergeCell ref="I212:I213"/>
    <mergeCell ref="B210:B211"/>
    <mergeCell ref="C210:D211"/>
    <mergeCell ref="E210:E211"/>
    <mergeCell ref="F210:F211"/>
    <mergeCell ref="G210:H211"/>
    <mergeCell ref="I210:I211"/>
    <mergeCell ref="G206:G207"/>
    <mergeCell ref="H206:H207"/>
    <mergeCell ref="I206:I207"/>
    <mergeCell ref="B208:B209"/>
    <mergeCell ref="C208:D209"/>
    <mergeCell ref="E208:E209"/>
    <mergeCell ref="F208:F209"/>
    <mergeCell ref="G208:H209"/>
    <mergeCell ref="I208:I209"/>
    <mergeCell ref="C203:I203"/>
    <mergeCell ref="C204:E204"/>
    <mergeCell ref="G204:I204"/>
    <mergeCell ref="C205:E205"/>
    <mergeCell ref="G205:I205"/>
    <mergeCell ref="B206:B207"/>
    <mergeCell ref="C206:C207"/>
    <mergeCell ref="D206:D207"/>
    <mergeCell ref="E206:E207"/>
    <mergeCell ref="F206:F207"/>
    <mergeCell ref="H195:H196"/>
    <mergeCell ref="I195:I196"/>
    <mergeCell ref="B199:I199"/>
    <mergeCell ref="B201:B202"/>
    <mergeCell ref="C201:E202"/>
    <mergeCell ref="F201:F202"/>
    <mergeCell ref="G201:I202"/>
    <mergeCell ref="B195:B196"/>
    <mergeCell ref="C195:C196"/>
    <mergeCell ref="D195:D196"/>
    <mergeCell ref="E195:E196"/>
    <mergeCell ref="F195:F196"/>
    <mergeCell ref="G195:G196"/>
    <mergeCell ref="B193:B194"/>
    <mergeCell ref="C193:D194"/>
    <mergeCell ref="E193:E194"/>
    <mergeCell ref="F193:F194"/>
    <mergeCell ref="G193:H194"/>
    <mergeCell ref="I193:I194"/>
    <mergeCell ref="B191:B192"/>
    <mergeCell ref="C191:D192"/>
    <mergeCell ref="E191:E192"/>
    <mergeCell ref="F191:F192"/>
    <mergeCell ref="G191:H192"/>
    <mergeCell ref="I191:I192"/>
    <mergeCell ref="B189:B190"/>
    <mergeCell ref="C189:D190"/>
    <mergeCell ref="E189:E190"/>
    <mergeCell ref="F189:F190"/>
    <mergeCell ref="G189:H190"/>
    <mergeCell ref="I189:I190"/>
    <mergeCell ref="C186:E186"/>
    <mergeCell ref="G186:I186"/>
    <mergeCell ref="B187:B188"/>
    <mergeCell ref="C187:D188"/>
    <mergeCell ref="E187:E188"/>
    <mergeCell ref="F187:F188"/>
    <mergeCell ref="G187:H188"/>
    <mergeCell ref="I187:I188"/>
    <mergeCell ref="B184:B185"/>
    <mergeCell ref="C184:D185"/>
    <mergeCell ref="E184:E185"/>
    <mergeCell ref="F184:F185"/>
    <mergeCell ref="G184:H185"/>
    <mergeCell ref="I184:I185"/>
    <mergeCell ref="B182:B183"/>
    <mergeCell ref="C182:D183"/>
    <mergeCell ref="E182:E183"/>
    <mergeCell ref="F182:F183"/>
    <mergeCell ref="G182:H183"/>
    <mergeCell ref="I182:I183"/>
    <mergeCell ref="B180:B181"/>
    <mergeCell ref="C180:D181"/>
    <mergeCell ref="E180:E181"/>
    <mergeCell ref="F180:F181"/>
    <mergeCell ref="G180:H181"/>
    <mergeCell ref="I180:I181"/>
    <mergeCell ref="B175:I175"/>
    <mergeCell ref="C177:E177"/>
    <mergeCell ref="G177:I177"/>
    <mergeCell ref="C178:I178"/>
    <mergeCell ref="C179:E179"/>
    <mergeCell ref="G179:I179"/>
    <mergeCell ref="H167:H168"/>
    <mergeCell ref="I167:I168"/>
    <mergeCell ref="B169:B170"/>
    <mergeCell ref="C169:D170"/>
    <mergeCell ref="E169:E170"/>
    <mergeCell ref="F169:F170"/>
    <mergeCell ref="G169:H170"/>
    <mergeCell ref="I169:I170"/>
    <mergeCell ref="B167:B168"/>
    <mergeCell ref="C167:C168"/>
    <mergeCell ref="D167:D168"/>
    <mergeCell ref="E167:E168"/>
    <mergeCell ref="F167:F168"/>
    <mergeCell ref="G167:G168"/>
    <mergeCell ref="H151:H152"/>
    <mergeCell ref="I151:I152"/>
    <mergeCell ref="B163:I163"/>
    <mergeCell ref="C165:E165"/>
    <mergeCell ref="G165:I165"/>
    <mergeCell ref="C166:I166"/>
    <mergeCell ref="B162:U162"/>
    <mergeCell ref="B151:B152"/>
    <mergeCell ref="C151:C152"/>
    <mergeCell ref="D151:D152"/>
    <mergeCell ref="E151:E152"/>
    <mergeCell ref="F151:F152"/>
    <mergeCell ref="G151:G152"/>
    <mergeCell ref="B149:B150"/>
    <mergeCell ref="C149:D150"/>
    <mergeCell ref="E149:E150"/>
    <mergeCell ref="F149:F150"/>
    <mergeCell ref="G149:H150"/>
    <mergeCell ref="I149:I150"/>
    <mergeCell ref="B147:B148"/>
    <mergeCell ref="C147:D148"/>
    <mergeCell ref="E147:E148"/>
    <mergeCell ref="F147:F148"/>
    <mergeCell ref="G147:H148"/>
    <mergeCell ref="I147:I148"/>
    <mergeCell ref="B145:B146"/>
    <mergeCell ref="C145:D146"/>
    <mergeCell ref="E145:E146"/>
    <mergeCell ref="F145:F146"/>
    <mergeCell ref="G145:H146"/>
    <mergeCell ref="I145:I146"/>
    <mergeCell ref="C142:E142"/>
    <mergeCell ref="G142:I142"/>
    <mergeCell ref="B143:B144"/>
    <mergeCell ref="C143:D144"/>
    <mergeCell ref="E143:E144"/>
    <mergeCell ref="F143:F144"/>
    <mergeCell ref="G143:H144"/>
    <mergeCell ref="I143:I144"/>
    <mergeCell ref="B140:B141"/>
    <mergeCell ref="C140:D141"/>
    <mergeCell ref="E140:E141"/>
    <mergeCell ref="F140:F141"/>
    <mergeCell ref="G140:H141"/>
    <mergeCell ref="I140:I141"/>
    <mergeCell ref="C136:E136"/>
    <mergeCell ref="G136:I136"/>
    <mergeCell ref="C137:E137"/>
    <mergeCell ref="G137:I137"/>
    <mergeCell ref="B138:B139"/>
    <mergeCell ref="C138:D139"/>
    <mergeCell ref="E138:E139"/>
    <mergeCell ref="F138:F139"/>
    <mergeCell ref="G138:H139"/>
    <mergeCell ref="I138:I139"/>
    <mergeCell ref="B134:B135"/>
    <mergeCell ref="C134:D135"/>
    <mergeCell ref="E134:E135"/>
    <mergeCell ref="F134:F135"/>
    <mergeCell ref="G134:H135"/>
    <mergeCell ref="I134:I135"/>
    <mergeCell ref="B132:B133"/>
    <mergeCell ref="C132:D133"/>
    <mergeCell ref="E132:E133"/>
    <mergeCell ref="F132:F133"/>
    <mergeCell ref="G132:H133"/>
    <mergeCell ref="I132:I133"/>
    <mergeCell ref="B130:B131"/>
    <mergeCell ref="C130:D131"/>
    <mergeCell ref="E130:E131"/>
    <mergeCell ref="F130:F131"/>
    <mergeCell ref="G130:H131"/>
    <mergeCell ref="I130:I131"/>
    <mergeCell ref="B128:B129"/>
    <mergeCell ref="C128:D129"/>
    <mergeCell ref="E128:E129"/>
    <mergeCell ref="F128:F129"/>
    <mergeCell ref="G128:H129"/>
    <mergeCell ref="I128:I129"/>
    <mergeCell ref="C125:E125"/>
    <mergeCell ref="G125:I125"/>
    <mergeCell ref="B126:B127"/>
    <mergeCell ref="C126:D127"/>
    <mergeCell ref="E126:E127"/>
    <mergeCell ref="F126:F127"/>
    <mergeCell ref="G126:H127"/>
    <mergeCell ref="I126:I127"/>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C116:E116"/>
    <mergeCell ref="G116:I116"/>
    <mergeCell ref="B117:B118"/>
    <mergeCell ref="C117:C118"/>
    <mergeCell ref="D117:D118"/>
    <mergeCell ref="E117:E118"/>
    <mergeCell ref="F117:F118"/>
    <mergeCell ref="G117:G118"/>
    <mergeCell ref="H117:H118"/>
    <mergeCell ref="I117:I118"/>
    <mergeCell ref="U101:U102"/>
    <mergeCell ref="B111:I111"/>
    <mergeCell ref="C113:E113"/>
    <mergeCell ref="G113:I113"/>
    <mergeCell ref="C114:I114"/>
    <mergeCell ref="C115:E115"/>
    <mergeCell ref="G115:I115"/>
    <mergeCell ref="B110:U110"/>
    <mergeCell ref="O101:O102"/>
    <mergeCell ref="P101:P102"/>
    <mergeCell ref="Q101:Q102"/>
    <mergeCell ref="R101:R102"/>
    <mergeCell ref="S101:S102"/>
    <mergeCell ref="T101:T102"/>
    <mergeCell ref="I101:I102"/>
    <mergeCell ref="J101:J102"/>
    <mergeCell ref="K101:K102"/>
    <mergeCell ref="L101:L102"/>
    <mergeCell ref="M101:M102"/>
    <mergeCell ref="N101:N102"/>
    <mergeCell ref="R99:R100"/>
    <mergeCell ref="S99:T100"/>
    <mergeCell ref="U99:U100"/>
    <mergeCell ref="B101:B102"/>
    <mergeCell ref="C101:C102"/>
    <mergeCell ref="D101:D102"/>
    <mergeCell ref="E101:E102"/>
    <mergeCell ref="F101:F102"/>
    <mergeCell ref="G101:G102"/>
    <mergeCell ref="H101:H102"/>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S88:T89"/>
    <mergeCell ref="U88:U89"/>
    <mergeCell ref="C90:E90"/>
    <mergeCell ref="G90:I90"/>
    <mergeCell ref="K90:M90"/>
    <mergeCell ref="O90:Q90"/>
    <mergeCell ref="S90:U90"/>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M82:M83"/>
    <mergeCell ref="N82:N83"/>
    <mergeCell ref="O82:P83"/>
    <mergeCell ref="Q82:Q83"/>
    <mergeCell ref="R82:R83"/>
    <mergeCell ref="S82:T83"/>
    <mergeCell ref="T80:T81"/>
    <mergeCell ref="U80:U81"/>
    <mergeCell ref="B82:B83"/>
    <mergeCell ref="C82:D83"/>
    <mergeCell ref="E82:E83"/>
    <mergeCell ref="F82:F83"/>
    <mergeCell ref="G82:H83"/>
    <mergeCell ref="I82:I83"/>
    <mergeCell ref="J82:J83"/>
    <mergeCell ref="K82:L83"/>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C78:U78"/>
    <mergeCell ref="C79:E79"/>
    <mergeCell ref="G79:I79"/>
    <mergeCell ref="K79:M79"/>
    <mergeCell ref="O79:Q79"/>
    <mergeCell ref="S79:U79"/>
    <mergeCell ref="U72:U73"/>
    <mergeCell ref="B74:U74"/>
    <mergeCell ref="C76:I76"/>
    <mergeCell ref="K76:M77"/>
    <mergeCell ref="O76:Q76"/>
    <mergeCell ref="S76:U76"/>
    <mergeCell ref="C77:E77"/>
    <mergeCell ref="G77:I77"/>
    <mergeCell ref="O77:Q77"/>
    <mergeCell ref="S77:U77"/>
    <mergeCell ref="O72:O73"/>
    <mergeCell ref="P72:P73"/>
    <mergeCell ref="Q72:Q73"/>
    <mergeCell ref="R72:R73"/>
    <mergeCell ref="S72:S73"/>
    <mergeCell ref="T72:T73"/>
    <mergeCell ref="I72:I73"/>
    <mergeCell ref="J72:J73"/>
    <mergeCell ref="K72:K73"/>
    <mergeCell ref="L72:L73"/>
    <mergeCell ref="M72:M73"/>
    <mergeCell ref="N72:N73"/>
    <mergeCell ref="R70:R71"/>
    <mergeCell ref="S70:T71"/>
    <mergeCell ref="U70:U71"/>
    <mergeCell ref="B72:B73"/>
    <mergeCell ref="C72:C73"/>
    <mergeCell ref="D72:D73"/>
    <mergeCell ref="E72:E73"/>
    <mergeCell ref="F72:F73"/>
    <mergeCell ref="G72:G73"/>
    <mergeCell ref="H72:H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S59:T60"/>
    <mergeCell ref="U59:U60"/>
    <mergeCell ref="C61:E61"/>
    <mergeCell ref="G61:I61"/>
    <mergeCell ref="K61:M61"/>
    <mergeCell ref="O61:Q61"/>
    <mergeCell ref="S61:U61"/>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T51:T52"/>
    <mergeCell ref="U51:U52"/>
    <mergeCell ref="B53:B54"/>
    <mergeCell ref="C53:D54"/>
    <mergeCell ref="E53:E54"/>
    <mergeCell ref="F53:F54"/>
    <mergeCell ref="G53:H54"/>
    <mergeCell ref="I53:I54"/>
    <mergeCell ref="J53:J54"/>
    <mergeCell ref="K53:L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S48:U48"/>
    <mergeCell ref="C49:U49"/>
    <mergeCell ref="C50:E50"/>
    <mergeCell ref="G50:I50"/>
    <mergeCell ref="K50:M50"/>
    <mergeCell ref="O50:Q50"/>
    <mergeCell ref="S50:U50"/>
    <mergeCell ref="H36:H37"/>
    <mergeCell ref="I36:I37"/>
    <mergeCell ref="B45:U45"/>
    <mergeCell ref="C47:I47"/>
    <mergeCell ref="K47:M48"/>
    <mergeCell ref="O47:Q47"/>
    <mergeCell ref="S47:U47"/>
    <mergeCell ref="C48:E48"/>
    <mergeCell ref="G48:I48"/>
    <mergeCell ref="O48:Q48"/>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10:I10"/>
    <mergeCell ref="C12:E12"/>
    <mergeCell ref="G12:I12"/>
    <mergeCell ref="C13:I13"/>
    <mergeCell ref="C14:E14"/>
    <mergeCell ref="G14: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9"/>
  <sheetViews>
    <sheetView showGridLines="0" workbookViewId="0"/>
  </sheetViews>
  <sheetFormatPr defaultRowHeight="15"/>
  <cols>
    <col min="1" max="1" width="25.85546875" bestFit="1" customWidth="1"/>
    <col min="2" max="3" width="36.5703125" bestFit="1" customWidth="1"/>
    <col min="4" max="4" width="5.7109375" bestFit="1" customWidth="1"/>
    <col min="5" max="5" width="1.5703125" bestFit="1" customWidth="1"/>
    <col min="7" max="7" width="3.5703125" customWidth="1"/>
    <col min="8" max="8" width="11.28515625" customWidth="1"/>
    <col min="9" max="9" width="3" customWidth="1"/>
    <col min="11" max="11" width="1.85546875" bestFit="1" customWidth="1"/>
    <col min="12" max="12" width="5.7109375" bestFit="1" customWidth="1"/>
    <col min="13" max="13" width="1.5703125" bestFit="1" customWidth="1"/>
    <col min="15" max="15" width="1.85546875" bestFit="1" customWidth="1"/>
    <col min="16" max="16" width="4.85546875" bestFit="1" customWidth="1"/>
    <col min="17" max="17" width="1.5703125" bestFit="1" customWidth="1"/>
    <col min="19" max="19" width="1.85546875" customWidth="1"/>
    <col min="20" max="20" width="5.7109375" customWidth="1"/>
    <col min="21" max="21" width="1.5703125" customWidth="1"/>
    <col min="23" max="23" width="2" customWidth="1"/>
    <col min="24" max="24" width="5.140625" customWidth="1"/>
    <col min="25" max="25" width="1.5703125" customWidth="1"/>
    <col min="27" max="27" width="1.85546875" bestFit="1" customWidth="1"/>
    <col min="28" max="28" width="3.5703125" bestFit="1" customWidth="1"/>
    <col min="29" max="29" width="1.5703125" bestFit="1" customWidth="1"/>
    <col min="31" max="31" width="2.140625" customWidth="1"/>
    <col min="32" max="32" width="4.28515625" customWidth="1"/>
    <col min="33" max="33" width="1.85546875" customWidth="1"/>
    <col min="35" max="35" width="1.85546875" bestFit="1" customWidth="1"/>
    <col min="36" max="36" width="5.7109375" bestFit="1" customWidth="1"/>
    <col min="37" max="37" width="1.5703125" bestFit="1" customWidth="1"/>
  </cols>
  <sheetData>
    <row r="1" spans="1:37" ht="15" customHeight="1">
      <c r="A1" s="7" t="s">
        <v>456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c r="A3" s="4" t="s">
        <v>327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c r="A4" s="11" t="s">
        <v>456</v>
      </c>
      <c r="B4" s="87" t="s">
        <v>457</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row>
    <row r="5" spans="1:37">
      <c r="A5" s="11"/>
      <c r="B5" s="14"/>
    </row>
    <row r="6" spans="1:37" ht="15.75" thickBot="1">
      <c r="A6" s="11"/>
      <c r="B6" s="14"/>
    </row>
    <row r="7" spans="1:37" ht="15.75" thickTop="1">
      <c r="A7" s="11"/>
      <c r="B7" s="15"/>
    </row>
    <row r="8" spans="1:37">
      <c r="A8" s="11"/>
      <c r="B8" s="88" t="s">
        <v>458</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row>
    <row r="9" spans="1:37">
      <c r="A9" s="11"/>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row>
    <row r="10" spans="1:37">
      <c r="A10" s="1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row>
    <row r="11" spans="1:37" ht="15.75" thickBot="1">
      <c r="A11" s="11"/>
      <c r="B11" s="21"/>
      <c r="C11" s="198" t="s">
        <v>412</v>
      </c>
      <c r="D11" s="198"/>
      <c r="E11" s="198"/>
      <c r="F11" s="198"/>
      <c r="G11" s="198"/>
      <c r="H11" s="198"/>
      <c r="I11" s="198"/>
      <c r="J11" s="198"/>
      <c r="K11" s="198"/>
      <c r="L11" s="198"/>
      <c r="M11" s="198"/>
      <c r="N11" s="198"/>
      <c r="O11" s="198"/>
      <c r="P11" s="198"/>
      <c r="Q11" s="198"/>
      <c r="R11" s="17"/>
      <c r="S11" s="198" t="s">
        <v>459</v>
      </c>
      <c r="T11" s="198"/>
      <c r="U11" s="198"/>
      <c r="V11" s="198"/>
      <c r="W11" s="198"/>
      <c r="X11" s="198"/>
      <c r="Y11" s="198"/>
      <c r="Z11" s="198"/>
      <c r="AA11" s="198"/>
      <c r="AB11" s="198"/>
      <c r="AC11" s="198"/>
      <c r="AD11" s="198"/>
      <c r="AE11" s="198"/>
      <c r="AF11" s="198"/>
      <c r="AG11" s="198"/>
      <c r="AH11" s="17"/>
      <c r="AI11" s="199"/>
      <c r="AJ11" s="199"/>
      <c r="AK11" s="199"/>
    </row>
    <row r="12" spans="1:37">
      <c r="A12" s="11"/>
      <c r="B12" s="128" t="s">
        <v>460</v>
      </c>
      <c r="C12" s="202" t="s">
        <v>461</v>
      </c>
      <c r="D12" s="202"/>
      <c r="E12" s="202"/>
      <c r="F12" s="79"/>
      <c r="G12" s="202" t="s">
        <v>464</v>
      </c>
      <c r="H12" s="202"/>
      <c r="I12" s="202"/>
      <c r="J12" s="79"/>
      <c r="K12" s="202" t="s">
        <v>466</v>
      </c>
      <c r="L12" s="202"/>
      <c r="M12" s="202"/>
      <c r="N12" s="79"/>
      <c r="O12" s="202" t="s">
        <v>28</v>
      </c>
      <c r="P12" s="202"/>
      <c r="Q12" s="202"/>
      <c r="R12" s="46"/>
      <c r="S12" s="202" t="s">
        <v>469</v>
      </c>
      <c r="T12" s="202"/>
      <c r="U12" s="202"/>
      <c r="V12" s="79"/>
      <c r="W12" s="202" t="s">
        <v>471</v>
      </c>
      <c r="X12" s="202"/>
      <c r="Y12" s="202"/>
      <c r="Z12" s="79"/>
      <c r="AA12" s="202" t="s">
        <v>473</v>
      </c>
      <c r="AB12" s="202"/>
      <c r="AC12" s="202"/>
      <c r="AD12" s="79"/>
      <c r="AE12" s="202" t="s">
        <v>28</v>
      </c>
      <c r="AF12" s="202"/>
      <c r="AG12" s="202"/>
      <c r="AH12" s="46"/>
      <c r="AI12" s="201" t="s">
        <v>130</v>
      </c>
      <c r="AJ12" s="201"/>
      <c r="AK12" s="201"/>
    </row>
    <row r="13" spans="1:37" ht="18" customHeight="1">
      <c r="A13" s="11"/>
      <c r="B13" s="128"/>
      <c r="C13" s="201" t="s">
        <v>462</v>
      </c>
      <c r="D13" s="201"/>
      <c r="E13" s="201"/>
      <c r="F13" s="46"/>
      <c r="G13" s="201" t="s">
        <v>465</v>
      </c>
      <c r="H13" s="201"/>
      <c r="I13" s="201"/>
      <c r="J13" s="46"/>
      <c r="K13" s="201" t="s">
        <v>467</v>
      </c>
      <c r="L13" s="201"/>
      <c r="M13" s="201"/>
      <c r="N13" s="46"/>
      <c r="O13" s="201" t="s">
        <v>468</v>
      </c>
      <c r="P13" s="201"/>
      <c r="Q13" s="201"/>
      <c r="R13" s="46"/>
      <c r="S13" s="201" t="s">
        <v>470</v>
      </c>
      <c r="T13" s="201"/>
      <c r="U13" s="201"/>
      <c r="V13" s="46"/>
      <c r="W13" s="201" t="s">
        <v>472</v>
      </c>
      <c r="X13" s="201"/>
      <c r="Y13" s="201"/>
      <c r="Z13" s="46"/>
      <c r="AA13" s="201" t="s">
        <v>474</v>
      </c>
      <c r="AB13" s="201"/>
      <c r="AC13" s="201"/>
      <c r="AD13" s="46"/>
      <c r="AE13" s="201" t="s">
        <v>459</v>
      </c>
      <c r="AF13" s="201"/>
      <c r="AG13" s="201"/>
      <c r="AH13" s="46"/>
      <c r="AI13" s="201"/>
      <c r="AJ13" s="201"/>
      <c r="AK13" s="201"/>
    </row>
    <row r="14" spans="1:37" ht="18" customHeight="1" thickBot="1">
      <c r="A14" s="11"/>
      <c r="B14" s="200"/>
      <c r="C14" s="198" t="s">
        <v>463</v>
      </c>
      <c r="D14" s="198"/>
      <c r="E14" s="198"/>
      <c r="F14" s="58"/>
      <c r="G14" s="129"/>
      <c r="H14" s="129"/>
      <c r="I14" s="129"/>
      <c r="J14" s="58"/>
      <c r="K14" s="129"/>
      <c r="L14" s="129"/>
      <c r="M14" s="129"/>
      <c r="N14" s="58"/>
      <c r="O14" s="129"/>
      <c r="P14" s="129"/>
      <c r="Q14" s="129"/>
      <c r="R14" s="58"/>
      <c r="S14" s="129"/>
      <c r="T14" s="129"/>
      <c r="U14" s="129"/>
      <c r="V14" s="58"/>
      <c r="W14" s="198" t="s">
        <v>470</v>
      </c>
      <c r="X14" s="198"/>
      <c r="Y14" s="198"/>
      <c r="Z14" s="58"/>
      <c r="AA14" s="129"/>
      <c r="AB14" s="129"/>
      <c r="AC14" s="129"/>
      <c r="AD14" s="58"/>
      <c r="AE14" s="129"/>
      <c r="AF14" s="129"/>
      <c r="AG14" s="129"/>
      <c r="AH14" s="58"/>
      <c r="AI14" s="198"/>
      <c r="AJ14" s="198"/>
      <c r="AK14" s="198"/>
    </row>
    <row r="15" spans="1:37">
      <c r="A15" s="11"/>
      <c r="B15" s="21"/>
      <c r="C15" s="202" t="s">
        <v>195</v>
      </c>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row>
    <row r="16" spans="1:37">
      <c r="A16" s="11"/>
      <c r="B16" s="203" t="s">
        <v>475</v>
      </c>
      <c r="C16" s="203"/>
      <c r="D16" s="203"/>
      <c r="E16" s="203"/>
      <c r="F16" s="23"/>
      <c r="G16" s="42"/>
      <c r="H16" s="42"/>
      <c r="I16" s="42"/>
      <c r="J16" s="23"/>
      <c r="K16" s="42"/>
      <c r="L16" s="42"/>
      <c r="M16" s="42"/>
      <c r="N16" s="23"/>
      <c r="O16" s="42"/>
      <c r="P16" s="42"/>
      <c r="Q16" s="42"/>
      <c r="R16" s="23"/>
      <c r="S16" s="42"/>
      <c r="T16" s="42"/>
      <c r="U16" s="42"/>
      <c r="V16" s="23"/>
      <c r="W16" s="42"/>
      <c r="X16" s="42"/>
      <c r="Y16" s="42"/>
      <c r="Z16" s="23"/>
      <c r="AA16" s="42"/>
      <c r="AB16" s="42"/>
      <c r="AC16" s="42"/>
      <c r="AD16" s="23"/>
      <c r="AE16" s="42"/>
      <c r="AF16" s="42"/>
      <c r="AG16" s="42"/>
      <c r="AH16" s="23"/>
      <c r="AI16" s="42"/>
      <c r="AJ16" s="42"/>
      <c r="AK16" s="42"/>
    </row>
    <row r="17" spans="1:37">
      <c r="A17" s="11"/>
      <c r="B17" s="157" t="s">
        <v>476</v>
      </c>
      <c r="C17" s="109" t="s">
        <v>198</v>
      </c>
      <c r="D17" s="158">
        <v>89</v>
      </c>
      <c r="E17" s="46"/>
      <c r="F17" s="46"/>
      <c r="G17" s="109" t="s">
        <v>198</v>
      </c>
      <c r="H17" s="158">
        <v>275</v>
      </c>
      <c r="I17" s="46"/>
      <c r="J17" s="46"/>
      <c r="K17" s="109" t="s">
        <v>198</v>
      </c>
      <c r="L17" s="158">
        <v>107</v>
      </c>
      <c r="M17" s="46"/>
      <c r="N17" s="46"/>
      <c r="O17" s="109" t="s">
        <v>198</v>
      </c>
      <c r="P17" s="158">
        <v>21</v>
      </c>
      <c r="Q17" s="46"/>
      <c r="R17" s="46"/>
      <c r="S17" s="109" t="s">
        <v>198</v>
      </c>
      <c r="T17" s="158">
        <v>107</v>
      </c>
      <c r="U17" s="46"/>
      <c r="V17" s="46"/>
      <c r="W17" s="109" t="s">
        <v>198</v>
      </c>
      <c r="X17" s="158">
        <v>32</v>
      </c>
      <c r="Y17" s="46"/>
      <c r="Z17" s="46"/>
      <c r="AA17" s="109" t="s">
        <v>198</v>
      </c>
      <c r="AB17" s="158">
        <v>39</v>
      </c>
      <c r="AC17" s="46"/>
      <c r="AD17" s="46"/>
      <c r="AE17" s="109" t="s">
        <v>198</v>
      </c>
      <c r="AF17" s="158">
        <v>10</v>
      </c>
      <c r="AG17" s="46"/>
      <c r="AH17" s="46"/>
      <c r="AI17" s="109" t="s">
        <v>198</v>
      </c>
      <c r="AJ17" s="158">
        <v>680</v>
      </c>
      <c r="AK17" s="46"/>
    </row>
    <row r="18" spans="1:37">
      <c r="A18" s="11"/>
      <c r="B18" s="157"/>
      <c r="C18" s="109"/>
      <c r="D18" s="158"/>
      <c r="E18" s="46"/>
      <c r="F18" s="46"/>
      <c r="G18" s="109"/>
      <c r="H18" s="158"/>
      <c r="I18" s="46"/>
      <c r="J18" s="46"/>
      <c r="K18" s="109"/>
      <c r="L18" s="158"/>
      <c r="M18" s="46"/>
      <c r="N18" s="46"/>
      <c r="O18" s="109"/>
      <c r="P18" s="158"/>
      <c r="Q18" s="46"/>
      <c r="R18" s="46"/>
      <c r="S18" s="109"/>
      <c r="T18" s="158"/>
      <c r="U18" s="46"/>
      <c r="V18" s="46"/>
      <c r="W18" s="109"/>
      <c r="X18" s="158"/>
      <c r="Y18" s="46"/>
      <c r="Z18" s="46"/>
      <c r="AA18" s="109"/>
      <c r="AB18" s="158"/>
      <c r="AC18" s="46"/>
      <c r="AD18" s="46"/>
      <c r="AE18" s="109"/>
      <c r="AF18" s="158"/>
      <c r="AG18" s="46"/>
      <c r="AH18" s="46"/>
      <c r="AI18" s="109"/>
      <c r="AJ18" s="158"/>
      <c r="AK18" s="46"/>
    </row>
    <row r="19" spans="1:37">
      <c r="A19" s="11"/>
      <c r="B19" s="178" t="s">
        <v>477</v>
      </c>
      <c r="C19" s="161">
        <v>2</v>
      </c>
      <c r="D19" s="161"/>
      <c r="E19" s="42"/>
      <c r="F19" s="42"/>
      <c r="G19" s="161">
        <v>24</v>
      </c>
      <c r="H19" s="161"/>
      <c r="I19" s="42"/>
      <c r="J19" s="42"/>
      <c r="K19" s="161">
        <v>21</v>
      </c>
      <c r="L19" s="161"/>
      <c r="M19" s="42"/>
      <c r="N19" s="42"/>
      <c r="O19" s="161">
        <v>1</v>
      </c>
      <c r="P19" s="161"/>
      <c r="Q19" s="42"/>
      <c r="R19" s="42"/>
      <c r="S19" s="161" t="s">
        <v>210</v>
      </c>
      <c r="T19" s="161"/>
      <c r="U19" s="42"/>
      <c r="V19" s="42"/>
      <c r="W19" s="161" t="s">
        <v>247</v>
      </c>
      <c r="X19" s="161"/>
      <c r="Y19" s="179" t="s">
        <v>226</v>
      </c>
      <c r="Z19" s="42"/>
      <c r="AA19" s="161">
        <v>3</v>
      </c>
      <c r="AB19" s="161"/>
      <c r="AC19" s="42"/>
      <c r="AD19" s="42"/>
      <c r="AE19" s="161">
        <v>4</v>
      </c>
      <c r="AF19" s="161"/>
      <c r="AG19" s="42"/>
      <c r="AH19" s="42"/>
      <c r="AI19" s="161">
        <v>53</v>
      </c>
      <c r="AJ19" s="161"/>
      <c r="AK19" s="42"/>
    </row>
    <row r="20" spans="1:37">
      <c r="A20" s="11"/>
      <c r="B20" s="178"/>
      <c r="C20" s="161"/>
      <c r="D20" s="161"/>
      <c r="E20" s="42"/>
      <c r="F20" s="42"/>
      <c r="G20" s="161"/>
      <c r="H20" s="161"/>
      <c r="I20" s="42"/>
      <c r="J20" s="42"/>
      <c r="K20" s="161"/>
      <c r="L20" s="161"/>
      <c r="M20" s="42"/>
      <c r="N20" s="42"/>
      <c r="O20" s="161"/>
      <c r="P20" s="161"/>
      <c r="Q20" s="42"/>
      <c r="R20" s="42"/>
      <c r="S20" s="161"/>
      <c r="T20" s="161"/>
      <c r="U20" s="42"/>
      <c r="V20" s="42"/>
      <c r="W20" s="161"/>
      <c r="X20" s="161"/>
      <c r="Y20" s="179"/>
      <c r="Z20" s="42"/>
      <c r="AA20" s="161"/>
      <c r="AB20" s="161"/>
      <c r="AC20" s="42"/>
      <c r="AD20" s="42"/>
      <c r="AE20" s="161"/>
      <c r="AF20" s="161"/>
      <c r="AG20" s="42"/>
      <c r="AH20" s="42"/>
      <c r="AI20" s="161"/>
      <c r="AJ20" s="161"/>
      <c r="AK20" s="42"/>
    </row>
    <row r="21" spans="1:37">
      <c r="A21" s="11"/>
      <c r="B21" s="157" t="s">
        <v>478</v>
      </c>
      <c r="C21" s="158" t="s">
        <v>229</v>
      </c>
      <c r="D21" s="158"/>
      <c r="E21" s="109" t="s">
        <v>226</v>
      </c>
      <c r="F21" s="46"/>
      <c r="G21" s="158" t="s">
        <v>232</v>
      </c>
      <c r="H21" s="158"/>
      <c r="I21" s="109" t="s">
        <v>226</v>
      </c>
      <c r="J21" s="46"/>
      <c r="K21" s="158" t="s">
        <v>210</v>
      </c>
      <c r="L21" s="158"/>
      <c r="M21" s="46"/>
      <c r="N21" s="46"/>
      <c r="O21" s="158" t="s">
        <v>229</v>
      </c>
      <c r="P21" s="158"/>
      <c r="Q21" s="109" t="s">
        <v>226</v>
      </c>
      <c r="R21" s="46"/>
      <c r="S21" s="158" t="s">
        <v>479</v>
      </c>
      <c r="T21" s="158"/>
      <c r="U21" s="109" t="s">
        <v>226</v>
      </c>
      <c r="V21" s="46"/>
      <c r="W21" s="158" t="s">
        <v>247</v>
      </c>
      <c r="X21" s="158"/>
      <c r="Y21" s="109" t="s">
        <v>226</v>
      </c>
      <c r="Z21" s="46"/>
      <c r="AA21" s="158" t="s">
        <v>253</v>
      </c>
      <c r="AB21" s="158"/>
      <c r="AC21" s="109" t="s">
        <v>226</v>
      </c>
      <c r="AD21" s="46"/>
      <c r="AE21" s="158" t="s">
        <v>232</v>
      </c>
      <c r="AF21" s="158"/>
      <c r="AG21" s="109" t="s">
        <v>226</v>
      </c>
      <c r="AH21" s="46"/>
      <c r="AI21" s="158" t="s">
        <v>480</v>
      </c>
      <c r="AJ21" s="158"/>
      <c r="AK21" s="109" t="s">
        <v>226</v>
      </c>
    </row>
    <row r="22" spans="1:37">
      <c r="A22" s="11"/>
      <c r="B22" s="157"/>
      <c r="C22" s="158"/>
      <c r="D22" s="158"/>
      <c r="E22" s="109"/>
      <c r="F22" s="46"/>
      <c r="G22" s="158"/>
      <c r="H22" s="158"/>
      <c r="I22" s="109"/>
      <c r="J22" s="46"/>
      <c r="K22" s="158"/>
      <c r="L22" s="158"/>
      <c r="M22" s="46"/>
      <c r="N22" s="46"/>
      <c r="O22" s="158"/>
      <c r="P22" s="158"/>
      <c r="Q22" s="109"/>
      <c r="R22" s="46"/>
      <c r="S22" s="158"/>
      <c r="T22" s="158"/>
      <c r="U22" s="109"/>
      <c r="V22" s="46"/>
      <c r="W22" s="158"/>
      <c r="X22" s="158"/>
      <c r="Y22" s="109"/>
      <c r="Z22" s="46"/>
      <c r="AA22" s="158"/>
      <c r="AB22" s="158"/>
      <c r="AC22" s="109"/>
      <c r="AD22" s="46"/>
      <c r="AE22" s="158"/>
      <c r="AF22" s="158"/>
      <c r="AG22" s="109"/>
      <c r="AH22" s="46"/>
      <c r="AI22" s="158"/>
      <c r="AJ22" s="158"/>
      <c r="AK22" s="109"/>
    </row>
    <row r="23" spans="1:37">
      <c r="A23" s="11"/>
      <c r="B23" s="160" t="s">
        <v>481</v>
      </c>
      <c r="C23" s="161" t="s">
        <v>210</v>
      </c>
      <c r="D23" s="161"/>
      <c r="E23" s="42"/>
      <c r="F23" s="42"/>
      <c r="G23" s="161">
        <v>2</v>
      </c>
      <c r="H23" s="161"/>
      <c r="I23" s="42"/>
      <c r="J23" s="42"/>
      <c r="K23" s="161" t="s">
        <v>210</v>
      </c>
      <c r="L23" s="161"/>
      <c r="M23" s="42"/>
      <c r="N23" s="42"/>
      <c r="O23" s="161" t="s">
        <v>210</v>
      </c>
      <c r="P23" s="161"/>
      <c r="Q23" s="42"/>
      <c r="R23" s="42"/>
      <c r="S23" s="161">
        <v>2</v>
      </c>
      <c r="T23" s="161"/>
      <c r="U23" s="42"/>
      <c r="V23" s="42"/>
      <c r="W23" s="161">
        <v>1</v>
      </c>
      <c r="X23" s="161"/>
      <c r="Y23" s="42"/>
      <c r="Z23" s="42"/>
      <c r="AA23" s="161">
        <v>1</v>
      </c>
      <c r="AB23" s="161"/>
      <c r="AC23" s="42"/>
      <c r="AD23" s="42"/>
      <c r="AE23" s="161">
        <v>2</v>
      </c>
      <c r="AF23" s="161"/>
      <c r="AG23" s="42"/>
      <c r="AH23" s="42"/>
      <c r="AI23" s="161">
        <v>8</v>
      </c>
      <c r="AJ23" s="161"/>
      <c r="AK23" s="42"/>
    </row>
    <row r="24" spans="1:37" ht="15.75" thickBot="1">
      <c r="A24" s="11"/>
      <c r="B24" s="160"/>
      <c r="C24" s="166"/>
      <c r="D24" s="166"/>
      <c r="E24" s="73"/>
      <c r="F24" s="42"/>
      <c r="G24" s="166"/>
      <c r="H24" s="166"/>
      <c r="I24" s="73"/>
      <c r="J24" s="42"/>
      <c r="K24" s="166"/>
      <c r="L24" s="166"/>
      <c r="M24" s="73"/>
      <c r="N24" s="42"/>
      <c r="O24" s="166"/>
      <c r="P24" s="166"/>
      <c r="Q24" s="73"/>
      <c r="R24" s="42"/>
      <c r="S24" s="166"/>
      <c r="T24" s="166"/>
      <c r="U24" s="73"/>
      <c r="V24" s="42"/>
      <c r="W24" s="166"/>
      <c r="X24" s="166"/>
      <c r="Y24" s="73"/>
      <c r="Z24" s="42"/>
      <c r="AA24" s="166"/>
      <c r="AB24" s="166"/>
      <c r="AC24" s="73"/>
      <c r="AD24" s="42"/>
      <c r="AE24" s="166"/>
      <c r="AF24" s="166"/>
      <c r="AG24" s="73"/>
      <c r="AH24" s="42"/>
      <c r="AI24" s="166"/>
      <c r="AJ24" s="166"/>
      <c r="AK24" s="73"/>
    </row>
    <row r="25" spans="1:37">
      <c r="A25" s="11"/>
      <c r="B25" s="171" t="s">
        <v>482</v>
      </c>
      <c r="C25" s="204" t="s">
        <v>229</v>
      </c>
      <c r="D25" s="204"/>
      <c r="E25" s="205" t="s">
        <v>226</v>
      </c>
      <c r="F25" s="46"/>
      <c r="G25" s="204" t="s">
        <v>235</v>
      </c>
      <c r="H25" s="204"/>
      <c r="I25" s="205" t="s">
        <v>226</v>
      </c>
      <c r="J25" s="46"/>
      <c r="K25" s="204" t="s">
        <v>210</v>
      </c>
      <c r="L25" s="204"/>
      <c r="M25" s="79"/>
      <c r="N25" s="46"/>
      <c r="O25" s="204" t="s">
        <v>229</v>
      </c>
      <c r="P25" s="204"/>
      <c r="Q25" s="205" t="s">
        <v>226</v>
      </c>
      <c r="R25" s="46"/>
      <c r="S25" s="204" t="s">
        <v>255</v>
      </c>
      <c r="T25" s="204"/>
      <c r="U25" s="205" t="s">
        <v>226</v>
      </c>
      <c r="V25" s="46"/>
      <c r="W25" s="204" t="s">
        <v>229</v>
      </c>
      <c r="X25" s="204"/>
      <c r="Y25" s="205" t="s">
        <v>226</v>
      </c>
      <c r="Z25" s="46"/>
      <c r="AA25" s="204" t="s">
        <v>276</v>
      </c>
      <c r="AB25" s="204"/>
      <c r="AC25" s="205" t="s">
        <v>226</v>
      </c>
      <c r="AD25" s="46"/>
      <c r="AE25" s="204" t="s">
        <v>235</v>
      </c>
      <c r="AF25" s="204"/>
      <c r="AG25" s="205" t="s">
        <v>226</v>
      </c>
      <c r="AH25" s="46"/>
      <c r="AI25" s="204" t="s">
        <v>483</v>
      </c>
      <c r="AJ25" s="204"/>
      <c r="AK25" s="205" t="s">
        <v>226</v>
      </c>
    </row>
    <row r="26" spans="1:37" ht="15.75" thickBot="1">
      <c r="A26" s="11"/>
      <c r="B26" s="171"/>
      <c r="C26" s="163"/>
      <c r="D26" s="163"/>
      <c r="E26" s="110"/>
      <c r="F26" s="46"/>
      <c r="G26" s="163"/>
      <c r="H26" s="163"/>
      <c r="I26" s="110"/>
      <c r="J26" s="46"/>
      <c r="K26" s="163"/>
      <c r="L26" s="163"/>
      <c r="M26" s="58"/>
      <c r="N26" s="46"/>
      <c r="O26" s="163"/>
      <c r="P26" s="163"/>
      <c r="Q26" s="110"/>
      <c r="R26" s="46"/>
      <c r="S26" s="163"/>
      <c r="T26" s="163"/>
      <c r="U26" s="110"/>
      <c r="V26" s="46"/>
      <c r="W26" s="163"/>
      <c r="X26" s="163"/>
      <c r="Y26" s="110"/>
      <c r="Z26" s="46"/>
      <c r="AA26" s="163"/>
      <c r="AB26" s="163"/>
      <c r="AC26" s="110"/>
      <c r="AD26" s="46"/>
      <c r="AE26" s="163"/>
      <c r="AF26" s="163"/>
      <c r="AG26" s="110"/>
      <c r="AH26" s="46"/>
      <c r="AI26" s="163"/>
      <c r="AJ26" s="163"/>
      <c r="AK26" s="110"/>
    </row>
    <row r="27" spans="1:37">
      <c r="A27" s="11"/>
      <c r="B27" s="160" t="s">
        <v>484</v>
      </c>
      <c r="C27" s="180" t="s">
        <v>198</v>
      </c>
      <c r="D27" s="165">
        <v>90</v>
      </c>
      <c r="E27" s="64"/>
      <c r="F27" s="42"/>
      <c r="G27" s="180" t="s">
        <v>198</v>
      </c>
      <c r="H27" s="165">
        <v>295</v>
      </c>
      <c r="I27" s="64"/>
      <c r="J27" s="42"/>
      <c r="K27" s="180" t="s">
        <v>198</v>
      </c>
      <c r="L27" s="165">
        <v>128</v>
      </c>
      <c r="M27" s="64"/>
      <c r="N27" s="42"/>
      <c r="O27" s="180" t="s">
        <v>198</v>
      </c>
      <c r="P27" s="165">
        <v>21</v>
      </c>
      <c r="Q27" s="64"/>
      <c r="R27" s="42"/>
      <c r="S27" s="180" t="s">
        <v>198</v>
      </c>
      <c r="T27" s="165">
        <v>95</v>
      </c>
      <c r="U27" s="64"/>
      <c r="V27" s="42"/>
      <c r="W27" s="180" t="s">
        <v>198</v>
      </c>
      <c r="X27" s="165">
        <v>29</v>
      </c>
      <c r="Y27" s="64"/>
      <c r="Z27" s="42"/>
      <c r="AA27" s="180" t="s">
        <v>198</v>
      </c>
      <c r="AB27" s="165">
        <v>35</v>
      </c>
      <c r="AC27" s="64"/>
      <c r="AD27" s="42"/>
      <c r="AE27" s="180" t="s">
        <v>198</v>
      </c>
      <c r="AF27" s="165">
        <v>10</v>
      </c>
      <c r="AG27" s="64"/>
      <c r="AH27" s="42"/>
      <c r="AI27" s="180" t="s">
        <v>198</v>
      </c>
      <c r="AJ27" s="165">
        <v>703</v>
      </c>
      <c r="AK27" s="64"/>
    </row>
    <row r="28" spans="1:37" ht="15.75" thickBot="1">
      <c r="A28" s="11"/>
      <c r="B28" s="160"/>
      <c r="C28" s="181"/>
      <c r="D28" s="189"/>
      <c r="E28" s="65"/>
      <c r="F28" s="42"/>
      <c r="G28" s="181"/>
      <c r="H28" s="189"/>
      <c r="I28" s="65"/>
      <c r="J28" s="42"/>
      <c r="K28" s="181"/>
      <c r="L28" s="189"/>
      <c r="M28" s="65"/>
      <c r="N28" s="42"/>
      <c r="O28" s="181"/>
      <c r="P28" s="189"/>
      <c r="Q28" s="65"/>
      <c r="R28" s="42"/>
      <c r="S28" s="181"/>
      <c r="T28" s="189"/>
      <c r="U28" s="65"/>
      <c r="V28" s="42"/>
      <c r="W28" s="181"/>
      <c r="X28" s="189"/>
      <c r="Y28" s="65"/>
      <c r="Z28" s="42"/>
      <c r="AA28" s="181"/>
      <c r="AB28" s="189"/>
      <c r="AC28" s="65"/>
      <c r="AD28" s="42"/>
      <c r="AE28" s="181"/>
      <c r="AF28" s="189"/>
      <c r="AG28" s="65"/>
      <c r="AH28" s="42"/>
      <c r="AI28" s="181"/>
      <c r="AJ28" s="189"/>
      <c r="AK28" s="65"/>
    </row>
    <row r="29" spans="1:37" ht="15.75" thickTop="1">
      <c r="A29" s="11"/>
      <c r="B29" s="157" t="s">
        <v>485</v>
      </c>
      <c r="C29" s="206" t="s">
        <v>198</v>
      </c>
      <c r="D29" s="207">
        <v>87</v>
      </c>
      <c r="E29" s="70"/>
      <c r="F29" s="46"/>
      <c r="G29" s="206" t="s">
        <v>198</v>
      </c>
      <c r="H29" s="207">
        <v>272</v>
      </c>
      <c r="I29" s="70"/>
      <c r="J29" s="46"/>
      <c r="K29" s="206" t="s">
        <v>198</v>
      </c>
      <c r="L29" s="207">
        <v>128</v>
      </c>
      <c r="M29" s="70"/>
      <c r="N29" s="46"/>
      <c r="O29" s="206" t="s">
        <v>198</v>
      </c>
      <c r="P29" s="207">
        <v>20</v>
      </c>
      <c r="Q29" s="70"/>
      <c r="R29" s="46"/>
      <c r="S29" s="206" t="s">
        <v>198</v>
      </c>
      <c r="T29" s="207">
        <v>53</v>
      </c>
      <c r="U29" s="70"/>
      <c r="V29" s="46"/>
      <c r="W29" s="206" t="s">
        <v>198</v>
      </c>
      <c r="X29" s="207">
        <v>28</v>
      </c>
      <c r="Y29" s="70"/>
      <c r="Z29" s="46"/>
      <c r="AA29" s="206" t="s">
        <v>198</v>
      </c>
      <c r="AB29" s="207">
        <v>33</v>
      </c>
      <c r="AC29" s="70"/>
      <c r="AD29" s="46"/>
      <c r="AE29" s="206" t="s">
        <v>198</v>
      </c>
      <c r="AF29" s="207">
        <v>10</v>
      </c>
      <c r="AG29" s="70"/>
      <c r="AH29" s="46"/>
      <c r="AI29" s="206" t="s">
        <v>198</v>
      </c>
      <c r="AJ29" s="207">
        <v>631</v>
      </c>
      <c r="AK29" s="70"/>
    </row>
    <row r="30" spans="1:37">
      <c r="A30" s="11"/>
      <c r="B30" s="157"/>
      <c r="C30" s="109"/>
      <c r="D30" s="158"/>
      <c r="E30" s="46"/>
      <c r="F30" s="46"/>
      <c r="G30" s="109"/>
      <c r="H30" s="158"/>
      <c r="I30" s="46"/>
      <c r="J30" s="46"/>
      <c r="K30" s="109"/>
      <c r="L30" s="158"/>
      <c r="M30" s="46"/>
      <c r="N30" s="46"/>
      <c r="O30" s="109"/>
      <c r="P30" s="158"/>
      <c r="Q30" s="46"/>
      <c r="R30" s="46"/>
      <c r="S30" s="109"/>
      <c r="T30" s="158"/>
      <c r="U30" s="46"/>
      <c r="V30" s="46"/>
      <c r="W30" s="109"/>
      <c r="X30" s="158"/>
      <c r="Y30" s="46"/>
      <c r="Z30" s="46"/>
      <c r="AA30" s="109"/>
      <c r="AB30" s="158"/>
      <c r="AC30" s="46"/>
      <c r="AD30" s="46"/>
      <c r="AE30" s="109"/>
      <c r="AF30" s="158"/>
      <c r="AG30" s="46"/>
      <c r="AH30" s="46"/>
      <c r="AI30" s="109"/>
      <c r="AJ30" s="158"/>
      <c r="AK30" s="46"/>
    </row>
    <row r="31" spans="1:37">
      <c r="A31" s="11"/>
      <c r="B31" s="208" t="s">
        <v>486</v>
      </c>
      <c r="C31" s="161">
        <v>3</v>
      </c>
      <c r="D31" s="161"/>
      <c r="E31" s="42"/>
      <c r="F31" s="42"/>
      <c r="G31" s="161">
        <v>23</v>
      </c>
      <c r="H31" s="161"/>
      <c r="I31" s="42"/>
      <c r="J31" s="42"/>
      <c r="K31" s="161" t="s">
        <v>210</v>
      </c>
      <c r="L31" s="161"/>
      <c r="M31" s="42"/>
      <c r="N31" s="42"/>
      <c r="O31" s="161">
        <v>1</v>
      </c>
      <c r="P31" s="161"/>
      <c r="Q31" s="42"/>
      <c r="R31" s="42"/>
      <c r="S31" s="161">
        <v>42</v>
      </c>
      <c r="T31" s="161"/>
      <c r="U31" s="42"/>
      <c r="V31" s="42"/>
      <c r="W31" s="161">
        <v>1</v>
      </c>
      <c r="X31" s="161"/>
      <c r="Y31" s="42"/>
      <c r="Z31" s="42"/>
      <c r="AA31" s="161">
        <v>2</v>
      </c>
      <c r="AB31" s="161"/>
      <c r="AC31" s="42"/>
      <c r="AD31" s="42"/>
      <c r="AE31" s="161" t="s">
        <v>210</v>
      </c>
      <c r="AF31" s="161"/>
      <c r="AG31" s="42"/>
      <c r="AH31" s="42"/>
      <c r="AI31" s="161">
        <v>72</v>
      </c>
      <c r="AJ31" s="161"/>
      <c r="AK31" s="42"/>
    </row>
    <row r="32" spans="1:37" ht="15.75" thickBot="1">
      <c r="A32" s="11"/>
      <c r="B32" s="208"/>
      <c r="C32" s="166"/>
      <c r="D32" s="166"/>
      <c r="E32" s="73"/>
      <c r="F32" s="42"/>
      <c r="G32" s="166"/>
      <c r="H32" s="166"/>
      <c r="I32" s="73"/>
      <c r="J32" s="42"/>
      <c r="K32" s="166"/>
      <c r="L32" s="166"/>
      <c r="M32" s="73"/>
      <c r="N32" s="42"/>
      <c r="O32" s="166"/>
      <c r="P32" s="166"/>
      <c r="Q32" s="73"/>
      <c r="R32" s="42"/>
      <c r="S32" s="166"/>
      <c r="T32" s="166"/>
      <c r="U32" s="73"/>
      <c r="V32" s="42"/>
      <c r="W32" s="166"/>
      <c r="X32" s="166"/>
      <c r="Y32" s="73"/>
      <c r="Z32" s="42"/>
      <c r="AA32" s="166"/>
      <c r="AB32" s="166"/>
      <c r="AC32" s="73"/>
      <c r="AD32" s="42"/>
      <c r="AE32" s="166"/>
      <c r="AF32" s="166"/>
      <c r="AG32" s="73"/>
      <c r="AH32" s="42"/>
      <c r="AI32" s="166"/>
      <c r="AJ32" s="166"/>
      <c r="AK32" s="73"/>
    </row>
    <row r="33" spans="1:37">
      <c r="A33" s="11"/>
      <c r="B33" s="171" t="s">
        <v>487</v>
      </c>
      <c r="C33" s="205" t="s">
        <v>198</v>
      </c>
      <c r="D33" s="204">
        <v>90</v>
      </c>
      <c r="E33" s="79"/>
      <c r="F33" s="46"/>
      <c r="G33" s="205" t="s">
        <v>198</v>
      </c>
      <c r="H33" s="204">
        <v>295</v>
      </c>
      <c r="I33" s="79"/>
      <c r="J33" s="46"/>
      <c r="K33" s="205" t="s">
        <v>198</v>
      </c>
      <c r="L33" s="204">
        <v>128</v>
      </c>
      <c r="M33" s="79"/>
      <c r="N33" s="46"/>
      <c r="O33" s="205" t="s">
        <v>198</v>
      </c>
      <c r="P33" s="204">
        <v>21</v>
      </c>
      <c r="Q33" s="79"/>
      <c r="R33" s="46"/>
      <c r="S33" s="205" t="s">
        <v>198</v>
      </c>
      <c r="T33" s="204">
        <v>95</v>
      </c>
      <c r="U33" s="79"/>
      <c r="V33" s="46"/>
      <c r="W33" s="205" t="s">
        <v>198</v>
      </c>
      <c r="X33" s="204">
        <v>29</v>
      </c>
      <c r="Y33" s="79"/>
      <c r="Z33" s="46"/>
      <c r="AA33" s="205" t="s">
        <v>198</v>
      </c>
      <c r="AB33" s="204">
        <v>35</v>
      </c>
      <c r="AC33" s="79"/>
      <c r="AD33" s="46"/>
      <c r="AE33" s="205" t="s">
        <v>198</v>
      </c>
      <c r="AF33" s="204">
        <v>10</v>
      </c>
      <c r="AG33" s="79"/>
      <c r="AH33" s="46"/>
      <c r="AI33" s="205" t="s">
        <v>198</v>
      </c>
      <c r="AJ33" s="204">
        <v>703</v>
      </c>
      <c r="AK33" s="79"/>
    </row>
    <row r="34" spans="1:37" ht="15.75" thickBot="1">
      <c r="A34" s="11"/>
      <c r="B34" s="171"/>
      <c r="C34" s="209"/>
      <c r="D34" s="210"/>
      <c r="E34" s="80"/>
      <c r="F34" s="46"/>
      <c r="G34" s="209"/>
      <c r="H34" s="210"/>
      <c r="I34" s="80"/>
      <c r="J34" s="46"/>
      <c r="K34" s="209"/>
      <c r="L34" s="210"/>
      <c r="M34" s="80"/>
      <c r="N34" s="46"/>
      <c r="O34" s="209"/>
      <c r="P34" s="210"/>
      <c r="Q34" s="80"/>
      <c r="R34" s="46"/>
      <c r="S34" s="209"/>
      <c r="T34" s="210"/>
      <c r="U34" s="80"/>
      <c r="V34" s="46"/>
      <c r="W34" s="209"/>
      <c r="X34" s="210"/>
      <c r="Y34" s="80"/>
      <c r="Z34" s="46"/>
      <c r="AA34" s="209"/>
      <c r="AB34" s="210"/>
      <c r="AC34" s="80"/>
      <c r="AD34" s="46"/>
      <c r="AE34" s="209"/>
      <c r="AF34" s="210"/>
      <c r="AG34" s="80"/>
      <c r="AH34" s="46"/>
      <c r="AI34" s="209"/>
      <c r="AJ34" s="210"/>
      <c r="AK34" s="80"/>
    </row>
    <row r="35" spans="1:37" ht="15.75" thickTop="1">
      <c r="A35" s="11"/>
      <c r="B35" s="23"/>
      <c r="C35" s="133"/>
      <c r="D35" s="133"/>
      <c r="E35" s="133"/>
      <c r="F35" s="23"/>
      <c r="G35" s="133"/>
      <c r="H35" s="133"/>
      <c r="I35" s="133"/>
      <c r="J35" s="23"/>
      <c r="K35" s="133"/>
      <c r="L35" s="133"/>
      <c r="M35" s="133"/>
      <c r="N35" s="23"/>
      <c r="O35" s="133"/>
      <c r="P35" s="133"/>
      <c r="Q35" s="133"/>
      <c r="R35" s="23"/>
      <c r="S35" s="133"/>
      <c r="T35" s="133"/>
      <c r="U35" s="133"/>
      <c r="V35" s="23"/>
      <c r="W35" s="133"/>
      <c r="X35" s="133"/>
      <c r="Y35" s="133"/>
      <c r="Z35" s="23"/>
      <c r="AA35" s="133"/>
      <c r="AB35" s="133"/>
      <c r="AC35" s="133"/>
      <c r="AD35" s="23"/>
      <c r="AE35" s="133"/>
      <c r="AF35" s="133"/>
      <c r="AG35" s="133"/>
      <c r="AH35" s="23"/>
      <c r="AI35" s="133"/>
      <c r="AJ35" s="133"/>
      <c r="AK35" s="133"/>
    </row>
    <row r="36" spans="1:37">
      <c r="A36" s="11"/>
      <c r="B36" s="197" t="s">
        <v>488</v>
      </c>
      <c r="C36" s="46"/>
      <c r="D36" s="46"/>
      <c r="E36" s="46"/>
      <c r="F36" s="17"/>
      <c r="G36" s="46"/>
      <c r="H36" s="46"/>
      <c r="I36" s="46"/>
      <c r="J36" s="17"/>
      <c r="K36" s="46"/>
      <c r="L36" s="46"/>
      <c r="M36" s="46"/>
      <c r="N36" s="17"/>
      <c r="O36" s="46"/>
      <c r="P36" s="46"/>
      <c r="Q36" s="46"/>
      <c r="R36" s="17"/>
      <c r="S36" s="46"/>
      <c r="T36" s="46"/>
      <c r="U36" s="46"/>
      <c r="V36" s="17"/>
      <c r="W36" s="46"/>
      <c r="X36" s="46"/>
      <c r="Y36" s="46"/>
      <c r="Z36" s="17"/>
      <c r="AA36" s="46"/>
      <c r="AB36" s="46"/>
      <c r="AC36" s="46"/>
      <c r="AD36" s="17"/>
      <c r="AE36" s="46"/>
      <c r="AF36" s="46"/>
      <c r="AG36" s="46"/>
      <c r="AH36" s="17"/>
      <c r="AI36" s="46"/>
      <c r="AJ36" s="46"/>
      <c r="AK36" s="46"/>
    </row>
    <row r="37" spans="1:37">
      <c r="A37" s="11"/>
      <c r="B37" s="178" t="s">
        <v>489</v>
      </c>
      <c r="C37" s="179" t="s">
        <v>198</v>
      </c>
      <c r="D37" s="169">
        <v>10702</v>
      </c>
      <c r="E37" s="42"/>
      <c r="F37" s="42"/>
      <c r="G37" s="179" t="s">
        <v>198</v>
      </c>
      <c r="H37" s="169">
        <v>19155</v>
      </c>
      <c r="I37" s="42"/>
      <c r="J37" s="42"/>
      <c r="K37" s="179" t="s">
        <v>198</v>
      </c>
      <c r="L37" s="169">
        <v>28016</v>
      </c>
      <c r="M37" s="42"/>
      <c r="N37" s="42"/>
      <c r="O37" s="179" t="s">
        <v>198</v>
      </c>
      <c r="P37" s="169">
        <v>3459</v>
      </c>
      <c r="Q37" s="42"/>
      <c r="R37" s="42"/>
      <c r="S37" s="179" t="s">
        <v>198</v>
      </c>
      <c r="T37" s="169">
        <v>15281</v>
      </c>
      <c r="U37" s="42"/>
      <c r="V37" s="42"/>
      <c r="W37" s="179" t="s">
        <v>198</v>
      </c>
      <c r="X37" s="169">
        <v>1640</v>
      </c>
      <c r="Y37" s="42"/>
      <c r="Z37" s="42"/>
      <c r="AA37" s="179" t="s">
        <v>198</v>
      </c>
      <c r="AB37" s="161">
        <v>674</v>
      </c>
      <c r="AC37" s="42"/>
      <c r="AD37" s="42"/>
      <c r="AE37" s="179" t="s">
        <v>198</v>
      </c>
      <c r="AF37" s="161">
        <v>424</v>
      </c>
      <c r="AG37" s="42"/>
      <c r="AH37" s="42"/>
      <c r="AI37" s="179" t="s">
        <v>198</v>
      </c>
      <c r="AJ37" s="169">
        <v>79351</v>
      </c>
      <c r="AK37" s="42"/>
    </row>
    <row r="38" spans="1:37">
      <c r="A38" s="11"/>
      <c r="B38" s="178"/>
      <c r="C38" s="179"/>
      <c r="D38" s="169"/>
      <c r="E38" s="42"/>
      <c r="F38" s="42"/>
      <c r="G38" s="179"/>
      <c r="H38" s="169"/>
      <c r="I38" s="42"/>
      <c r="J38" s="42"/>
      <c r="K38" s="179"/>
      <c r="L38" s="169"/>
      <c r="M38" s="42"/>
      <c r="N38" s="42"/>
      <c r="O38" s="179"/>
      <c r="P38" s="169"/>
      <c r="Q38" s="42"/>
      <c r="R38" s="42"/>
      <c r="S38" s="179"/>
      <c r="T38" s="169"/>
      <c r="U38" s="42"/>
      <c r="V38" s="42"/>
      <c r="W38" s="179"/>
      <c r="X38" s="169"/>
      <c r="Y38" s="42"/>
      <c r="Z38" s="42"/>
      <c r="AA38" s="179"/>
      <c r="AB38" s="161"/>
      <c r="AC38" s="42"/>
      <c r="AD38" s="42"/>
      <c r="AE38" s="179"/>
      <c r="AF38" s="161"/>
      <c r="AG38" s="42"/>
      <c r="AH38" s="42"/>
      <c r="AI38" s="179"/>
      <c r="AJ38" s="169"/>
      <c r="AK38" s="42"/>
    </row>
    <row r="39" spans="1:37">
      <c r="A39" s="11"/>
      <c r="B39" s="211" t="s">
        <v>490</v>
      </c>
      <c r="C39" s="158">
        <v>199</v>
      </c>
      <c r="D39" s="158"/>
      <c r="E39" s="46"/>
      <c r="F39" s="46"/>
      <c r="G39" s="158">
        <v>96</v>
      </c>
      <c r="H39" s="158"/>
      <c r="I39" s="46"/>
      <c r="J39" s="46"/>
      <c r="K39" s="158">
        <v>13</v>
      </c>
      <c r="L39" s="158"/>
      <c r="M39" s="46"/>
      <c r="N39" s="46"/>
      <c r="O39" s="158">
        <v>7</v>
      </c>
      <c r="P39" s="158"/>
      <c r="Q39" s="46"/>
      <c r="R39" s="46"/>
      <c r="S39" s="158">
        <v>217</v>
      </c>
      <c r="T39" s="158"/>
      <c r="U39" s="46"/>
      <c r="V39" s="46"/>
      <c r="W39" s="158">
        <v>5</v>
      </c>
      <c r="X39" s="158"/>
      <c r="Y39" s="46"/>
      <c r="Z39" s="46"/>
      <c r="AA39" s="158">
        <v>6</v>
      </c>
      <c r="AB39" s="158"/>
      <c r="AC39" s="46"/>
      <c r="AD39" s="46"/>
      <c r="AE39" s="158" t="s">
        <v>210</v>
      </c>
      <c r="AF39" s="158"/>
      <c r="AG39" s="46"/>
      <c r="AH39" s="46"/>
      <c r="AI39" s="158">
        <v>543</v>
      </c>
      <c r="AJ39" s="158"/>
      <c r="AK39" s="46"/>
    </row>
    <row r="40" spans="1:37">
      <c r="A40" s="11"/>
      <c r="B40" s="211"/>
      <c r="C40" s="158"/>
      <c r="D40" s="158"/>
      <c r="E40" s="46"/>
      <c r="F40" s="46"/>
      <c r="G40" s="158"/>
      <c r="H40" s="158"/>
      <c r="I40" s="46"/>
      <c r="J40" s="46"/>
      <c r="K40" s="158"/>
      <c r="L40" s="158"/>
      <c r="M40" s="46"/>
      <c r="N40" s="46"/>
      <c r="O40" s="158"/>
      <c r="P40" s="158"/>
      <c r="Q40" s="46"/>
      <c r="R40" s="46"/>
      <c r="S40" s="158"/>
      <c r="T40" s="158"/>
      <c r="U40" s="46"/>
      <c r="V40" s="46"/>
      <c r="W40" s="158"/>
      <c r="X40" s="158"/>
      <c r="Y40" s="46"/>
      <c r="Z40" s="46"/>
      <c r="AA40" s="158"/>
      <c r="AB40" s="158"/>
      <c r="AC40" s="46"/>
      <c r="AD40" s="46"/>
      <c r="AE40" s="158"/>
      <c r="AF40" s="158"/>
      <c r="AG40" s="46"/>
      <c r="AH40" s="46"/>
      <c r="AI40" s="158"/>
      <c r="AJ40" s="158"/>
      <c r="AK40" s="46"/>
    </row>
    <row r="41" spans="1:37">
      <c r="A41" s="11"/>
      <c r="B41" s="178" t="s">
        <v>491</v>
      </c>
      <c r="C41" s="161" t="s">
        <v>210</v>
      </c>
      <c r="D41" s="161"/>
      <c r="E41" s="42"/>
      <c r="F41" s="42"/>
      <c r="G41" s="161" t="s">
        <v>210</v>
      </c>
      <c r="H41" s="161"/>
      <c r="I41" s="42"/>
      <c r="J41" s="42"/>
      <c r="K41" s="161" t="s">
        <v>210</v>
      </c>
      <c r="L41" s="161"/>
      <c r="M41" s="42"/>
      <c r="N41" s="42"/>
      <c r="O41" s="161" t="s">
        <v>210</v>
      </c>
      <c r="P41" s="161"/>
      <c r="Q41" s="42"/>
      <c r="R41" s="42"/>
      <c r="S41" s="169">
        <v>1493</v>
      </c>
      <c r="T41" s="169"/>
      <c r="U41" s="42"/>
      <c r="V41" s="42"/>
      <c r="W41" s="161">
        <v>71</v>
      </c>
      <c r="X41" s="161"/>
      <c r="Y41" s="42"/>
      <c r="Z41" s="42"/>
      <c r="AA41" s="161" t="s">
        <v>210</v>
      </c>
      <c r="AB41" s="161"/>
      <c r="AC41" s="42"/>
      <c r="AD41" s="42"/>
      <c r="AE41" s="161" t="s">
        <v>210</v>
      </c>
      <c r="AF41" s="161"/>
      <c r="AG41" s="42"/>
      <c r="AH41" s="42"/>
      <c r="AI41" s="169">
        <v>1564</v>
      </c>
      <c r="AJ41" s="169"/>
      <c r="AK41" s="42"/>
    </row>
    <row r="42" spans="1:37" ht="15.75" thickBot="1">
      <c r="A42" s="11"/>
      <c r="B42" s="178"/>
      <c r="C42" s="166"/>
      <c r="D42" s="166"/>
      <c r="E42" s="73"/>
      <c r="F42" s="42"/>
      <c r="G42" s="166"/>
      <c r="H42" s="166"/>
      <c r="I42" s="73"/>
      <c r="J42" s="42"/>
      <c r="K42" s="166"/>
      <c r="L42" s="166"/>
      <c r="M42" s="73"/>
      <c r="N42" s="42"/>
      <c r="O42" s="166"/>
      <c r="P42" s="166"/>
      <c r="Q42" s="73"/>
      <c r="R42" s="42"/>
      <c r="S42" s="212"/>
      <c r="T42" s="212"/>
      <c r="U42" s="73"/>
      <c r="V42" s="42"/>
      <c r="W42" s="166"/>
      <c r="X42" s="166"/>
      <c r="Y42" s="73"/>
      <c r="Z42" s="42"/>
      <c r="AA42" s="166"/>
      <c r="AB42" s="166"/>
      <c r="AC42" s="73"/>
      <c r="AD42" s="42"/>
      <c r="AE42" s="166"/>
      <c r="AF42" s="166"/>
      <c r="AG42" s="73"/>
      <c r="AH42" s="42"/>
      <c r="AI42" s="212"/>
      <c r="AJ42" s="212"/>
      <c r="AK42" s="73"/>
    </row>
    <row r="43" spans="1:37">
      <c r="A43" s="11"/>
      <c r="B43" s="171" t="s">
        <v>342</v>
      </c>
      <c r="C43" s="205" t="s">
        <v>198</v>
      </c>
      <c r="D43" s="173">
        <v>10901</v>
      </c>
      <c r="E43" s="79"/>
      <c r="F43" s="46"/>
      <c r="G43" s="205" t="s">
        <v>198</v>
      </c>
      <c r="H43" s="173">
        <v>19251</v>
      </c>
      <c r="I43" s="79"/>
      <c r="J43" s="46"/>
      <c r="K43" s="205" t="s">
        <v>198</v>
      </c>
      <c r="L43" s="173">
        <v>28029</v>
      </c>
      <c r="M43" s="79"/>
      <c r="N43" s="46"/>
      <c r="O43" s="205" t="s">
        <v>198</v>
      </c>
      <c r="P43" s="173">
        <v>3466</v>
      </c>
      <c r="Q43" s="79"/>
      <c r="R43" s="46"/>
      <c r="S43" s="205" t="s">
        <v>198</v>
      </c>
      <c r="T43" s="173">
        <v>16991</v>
      </c>
      <c r="U43" s="79"/>
      <c r="V43" s="46"/>
      <c r="W43" s="205" t="s">
        <v>198</v>
      </c>
      <c r="X43" s="173">
        <v>1716</v>
      </c>
      <c r="Y43" s="79"/>
      <c r="Z43" s="46"/>
      <c r="AA43" s="205" t="s">
        <v>198</v>
      </c>
      <c r="AB43" s="204">
        <v>680</v>
      </c>
      <c r="AC43" s="79"/>
      <c r="AD43" s="46"/>
      <c r="AE43" s="205" t="s">
        <v>198</v>
      </c>
      <c r="AF43" s="204">
        <v>424</v>
      </c>
      <c r="AG43" s="79"/>
      <c r="AH43" s="46"/>
      <c r="AI43" s="205" t="s">
        <v>198</v>
      </c>
      <c r="AJ43" s="173">
        <v>81458</v>
      </c>
      <c r="AK43" s="79"/>
    </row>
    <row r="44" spans="1:37" ht="15.75" thickBot="1">
      <c r="A44" s="11"/>
      <c r="B44" s="171"/>
      <c r="C44" s="209"/>
      <c r="D44" s="213"/>
      <c r="E44" s="80"/>
      <c r="F44" s="46"/>
      <c r="G44" s="209"/>
      <c r="H44" s="213"/>
      <c r="I44" s="80"/>
      <c r="J44" s="46"/>
      <c r="K44" s="209"/>
      <c r="L44" s="213"/>
      <c r="M44" s="80"/>
      <c r="N44" s="46"/>
      <c r="O44" s="209"/>
      <c r="P44" s="213"/>
      <c r="Q44" s="80"/>
      <c r="R44" s="46"/>
      <c r="S44" s="209"/>
      <c r="T44" s="213"/>
      <c r="U44" s="80"/>
      <c r="V44" s="46"/>
      <c r="W44" s="209"/>
      <c r="X44" s="213"/>
      <c r="Y44" s="80"/>
      <c r="Z44" s="46"/>
      <c r="AA44" s="209"/>
      <c r="AB44" s="210"/>
      <c r="AC44" s="80"/>
      <c r="AD44" s="46"/>
      <c r="AE44" s="209"/>
      <c r="AF44" s="210"/>
      <c r="AG44" s="80"/>
      <c r="AH44" s="46"/>
      <c r="AI44" s="209"/>
      <c r="AJ44" s="213"/>
      <c r="AK44" s="80"/>
    </row>
    <row r="45" spans="1:37" ht="15.75" thickTop="1">
      <c r="A45" s="11"/>
      <c r="B45" s="23"/>
      <c r="C45" s="133"/>
      <c r="D45" s="133"/>
      <c r="E45" s="133"/>
      <c r="F45" s="23"/>
      <c r="G45" s="133"/>
      <c r="H45" s="133"/>
      <c r="I45" s="133"/>
      <c r="J45" s="23"/>
      <c r="K45" s="133"/>
      <c r="L45" s="133"/>
      <c r="M45" s="133"/>
      <c r="N45" s="23"/>
      <c r="O45" s="133"/>
      <c r="P45" s="133"/>
      <c r="Q45" s="133"/>
      <c r="R45" s="23"/>
      <c r="S45" s="133"/>
      <c r="T45" s="133"/>
      <c r="U45" s="133"/>
      <c r="V45" s="23"/>
      <c r="W45" s="133"/>
      <c r="X45" s="133"/>
      <c r="Y45" s="133"/>
      <c r="Z45" s="23"/>
      <c r="AA45" s="133"/>
      <c r="AB45" s="133"/>
      <c r="AC45" s="133"/>
      <c r="AD45" s="23"/>
      <c r="AE45" s="133"/>
      <c r="AF45" s="133"/>
      <c r="AG45" s="133"/>
      <c r="AH45" s="23"/>
      <c r="AI45" s="133"/>
      <c r="AJ45" s="133"/>
      <c r="AK45" s="133"/>
    </row>
    <row r="46" spans="1:37">
      <c r="A46" s="11"/>
      <c r="B46" s="214" t="s">
        <v>492</v>
      </c>
      <c r="C46" s="214"/>
      <c r="D46" s="214"/>
      <c r="E46" s="214"/>
      <c r="F46" s="17"/>
      <c r="G46" s="46"/>
      <c r="H46" s="46"/>
      <c r="I46" s="46"/>
      <c r="J46" s="17"/>
      <c r="K46" s="46"/>
      <c r="L46" s="46"/>
      <c r="M46" s="46"/>
      <c r="N46" s="17"/>
      <c r="O46" s="46"/>
      <c r="P46" s="46"/>
      <c r="Q46" s="46"/>
      <c r="R46" s="17"/>
      <c r="S46" s="46"/>
      <c r="T46" s="46"/>
      <c r="U46" s="46"/>
      <c r="V46" s="17"/>
      <c r="W46" s="46"/>
      <c r="X46" s="46"/>
      <c r="Y46" s="46"/>
      <c r="Z46" s="17"/>
      <c r="AA46" s="46"/>
      <c r="AB46" s="46"/>
      <c r="AC46" s="46"/>
      <c r="AD46" s="17"/>
      <c r="AE46" s="46"/>
      <c r="AF46" s="46"/>
      <c r="AG46" s="46"/>
      <c r="AH46" s="17"/>
      <c r="AI46" s="46"/>
      <c r="AJ46" s="46"/>
      <c r="AK46" s="46"/>
    </row>
    <row r="47" spans="1:37">
      <c r="A47" s="11"/>
      <c r="B47" s="160" t="s">
        <v>476</v>
      </c>
      <c r="C47" s="184" t="s">
        <v>198</v>
      </c>
      <c r="D47" s="162">
        <v>108</v>
      </c>
      <c r="E47" s="42"/>
      <c r="F47" s="42"/>
      <c r="G47" s="184" t="s">
        <v>198</v>
      </c>
      <c r="H47" s="162">
        <v>112</v>
      </c>
      <c r="I47" s="42"/>
      <c r="J47" s="42"/>
      <c r="K47" s="184" t="s">
        <v>198</v>
      </c>
      <c r="L47" s="162">
        <v>68</v>
      </c>
      <c r="M47" s="42"/>
      <c r="N47" s="42"/>
      <c r="O47" s="184" t="s">
        <v>198</v>
      </c>
      <c r="P47" s="162">
        <v>20</v>
      </c>
      <c r="Q47" s="42"/>
      <c r="R47" s="42"/>
      <c r="S47" s="184" t="s">
        <v>198</v>
      </c>
      <c r="T47" s="162">
        <v>186</v>
      </c>
      <c r="U47" s="42"/>
      <c r="V47" s="42"/>
      <c r="W47" s="184" t="s">
        <v>198</v>
      </c>
      <c r="X47" s="162">
        <v>49</v>
      </c>
      <c r="Y47" s="42"/>
      <c r="Z47" s="42"/>
      <c r="AA47" s="184" t="s">
        <v>198</v>
      </c>
      <c r="AB47" s="162">
        <v>50</v>
      </c>
      <c r="AC47" s="42"/>
      <c r="AD47" s="42"/>
      <c r="AE47" s="184" t="s">
        <v>198</v>
      </c>
      <c r="AF47" s="162">
        <v>13</v>
      </c>
      <c r="AG47" s="42"/>
      <c r="AH47" s="42"/>
      <c r="AI47" s="184" t="s">
        <v>198</v>
      </c>
      <c r="AJ47" s="162">
        <v>606</v>
      </c>
      <c r="AK47" s="42"/>
    </row>
    <row r="48" spans="1:37">
      <c r="A48" s="11"/>
      <c r="B48" s="160"/>
      <c r="C48" s="184"/>
      <c r="D48" s="162"/>
      <c r="E48" s="42"/>
      <c r="F48" s="42"/>
      <c r="G48" s="184"/>
      <c r="H48" s="162"/>
      <c r="I48" s="42"/>
      <c r="J48" s="42"/>
      <c r="K48" s="184"/>
      <c r="L48" s="162"/>
      <c r="M48" s="42"/>
      <c r="N48" s="42"/>
      <c r="O48" s="184"/>
      <c r="P48" s="162"/>
      <c r="Q48" s="42"/>
      <c r="R48" s="42"/>
      <c r="S48" s="184"/>
      <c r="T48" s="162"/>
      <c r="U48" s="42"/>
      <c r="V48" s="42"/>
      <c r="W48" s="184"/>
      <c r="X48" s="162"/>
      <c r="Y48" s="42"/>
      <c r="Z48" s="42"/>
      <c r="AA48" s="184"/>
      <c r="AB48" s="162"/>
      <c r="AC48" s="42"/>
      <c r="AD48" s="42"/>
      <c r="AE48" s="184"/>
      <c r="AF48" s="162"/>
      <c r="AG48" s="42"/>
      <c r="AH48" s="42"/>
      <c r="AI48" s="184"/>
      <c r="AJ48" s="162"/>
      <c r="AK48" s="42"/>
    </row>
    <row r="49" spans="1:37">
      <c r="A49" s="11"/>
      <c r="B49" s="171" t="s">
        <v>477</v>
      </c>
      <c r="C49" s="159">
        <v>2</v>
      </c>
      <c r="D49" s="159"/>
      <c r="E49" s="46"/>
      <c r="F49" s="46"/>
      <c r="G49" s="159">
        <v>19</v>
      </c>
      <c r="H49" s="159"/>
      <c r="I49" s="46"/>
      <c r="J49" s="46"/>
      <c r="K49" s="159">
        <v>7</v>
      </c>
      <c r="L49" s="159"/>
      <c r="M49" s="46"/>
      <c r="N49" s="46"/>
      <c r="O49" s="159" t="s">
        <v>235</v>
      </c>
      <c r="P49" s="159"/>
      <c r="Q49" s="128" t="s">
        <v>226</v>
      </c>
      <c r="R49" s="46"/>
      <c r="S49" s="159" t="s">
        <v>254</v>
      </c>
      <c r="T49" s="159"/>
      <c r="U49" s="128" t="s">
        <v>226</v>
      </c>
      <c r="V49" s="46"/>
      <c r="W49" s="159">
        <v>2</v>
      </c>
      <c r="X49" s="159"/>
      <c r="Y49" s="46"/>
      <c r="Z49" s="46"/>
      <c r="AA49" s="159">
        <v>5</v>
      </c>
      <c r="AB49" s="159"/>
      <c r="AC49" s="46"/>
      <c r="AD49" s="46"/>
      <c r="AE49" s="159">
        <v>1</v>
      </c>
      <c r="AF49" s="159"/>
      <c r="AG49" s="46"/>
      <c r="AH49" s="46"/>
      <c r="AI49" s="159">
        <v>16</v>
      </c>
      <c r="AJ49" s="159"/>
      <c r="AK49" s="46"/>
    </row>
    <row r="50" spans="1:37">
      <c r="A50" s="11"/>
      <c r="B50" s="171"/>
      <c r="C50" s="159"/>
      <c r="D50" s="159"/>
      <c r="E50" s="46"/>
      <c r="F50" s="46"/>
      <c r="G50" s="159"/>
      <c r="H50" s="159"/>
      <c r="I50" s="46"/>
      <c r="J50" s="46"/>
      <c r="K50" s="159"/>
      <c r="L50" s="159"/>
      <c r="M50" s="46"/>
      <c r="N50" s="46"/>
      <c r="O50" s="159"/>
      <c r="P50" s="159"/>
      <c r="Q50" s="128"/>
      <c r="R50" s="46"/>
      <c r="S50" s="159"/>
      <c r="T50" s="159"/>
      <c r="U50" s="128"/>
      <c r="V50" s="46"/>
      <c r="W50" s="159"/>
      <c r="X50" s="159"/>
      <c r="Y50" s="46"/>
      <c r="Z50" s="46"/>
      <c r="AA50" s="159"/>
      <c r="AB50" s="159"/>
      <c r="AC50" s="46"/>
      <c r="AD50" s="46"/>
      <c r="AE50" s="159"/>
      <c r="AF50" s="159"/>
      <c r="AG50" s="46"/>
      <c r="AH50" s="46"/>
      <c r="AI50" s="159"/>
      <c r="AJ50" s="159"/>
      <c r="AK50" s="46"/>
    </row>
    <row r="51" spans="1:37">
      <c r="A51" s="11"/>
      <c r="B51" s="160" t="s">
        <v>478</v>
      </c>
      <c r="C51" s="162" t="s">
        <v>493</v>
      </c>
      <c r="D51" s="162"/>
      <c r="E51" s="184" t="s">
        <v>226</v>
      </c>
      <c r="F51" s="42"/>
      <c r="G51" s="162" t="s">
        <v>494</v>
      </c>
      <c r="H51" s="162"/>
      <c r="I51" s="184" t="s">
        <v>226</v>
      </c>
      <c r="J51" s="42"/>
      <c r="K51" s="162" t="s">
        <v>253</v>
      </c>
      <c r="L51" s="162"/>
      <c r="M51" s="184" t="s">
        <v>226</v>
      </c>
      <c r="N51" s="42"/>
      <c r="O51" s="162" t="s">
        <v>210</v>
      </c>
      <c r="P51" s="162"/>
      <c r="Q51" s="42"/>
      <c r="R51" s="42"/>
      <c r="S51" s="162" t="s">
        <v>242</v>
      </c>
      <c r="T51" s="162"/>
      <c r="U51" s="184" t="s">
        <v>226</v>
      </c>
      <c r="V51" s="42"/>
      <c r="W51" s="162" t="s">
        <v>494</v>
      </c>
      <c r="X51" s="162"/>
      <c r="Y51" s="184" t="s">
        <v>226</v>
      </c>
      <c r="Z51" s="42"/>
      <c r="AA51" s="162" t="s">
        <v>282</v>
      </c>
      <c r="AB51" s="162"/>
      <c r="AC51" s="184" t="s">
        <v>226</v>
      </c>
      <c r="AD51" s="42"/>
      <c r="AE51" s="162" t="s">
        <v>247</v>
      </c>
      <c r="AF51" s="162"/>
      <c r="AG51" s="184" t="s">
        <v>226</v>
      </c>
      <c r="AH51" s="42"/>
      <c r="AI51" s="162" t="s">
        <v>495</v>
      </c>
      <c r="AJ51" s="162"/>
      <c r="AK51" s="184" t="s">
        <v>226</v>
      </c>
    </row>
    <row r="52" spans="1:37">
      <c r="A52" s="11"/>
      <c r="B52" s="160"/>
      <c r="C52" s="162"/>
      <c r="D52" s="162"/>
      <c r="E52" s="184"/>
      <c r="F52" s="42"/>
      <c r="G52" s="162"/>
      <c r="H52" s="162"/>
      <c r="I52" s="184"/>
      <c r="J52" s="42"/>
      <c r="K52" s="162"/>
      <c r="L52" s="162"/>
      <c r="M52" s="184"/>
      <c r="N52" s="42"/>
      <c r="O52" s="162"/>
      <c r="P52" s="162"/>
      <c r="Q52" s="42"/>
      <c r="R52" s="42"/>
      <c r="S52" s="162"/>
      <c r="T52" s="162"/>
      <c r="U52" s="184"/>
      <c r="V52" s="42"/>
      <c r="W52" s="162"/>
      <c r="X52" s="162"/>
      <c r="Y52" s="184"/>
      <c r="Z52" s="42"/>
      <c r="AA52" s="162"/>
      <c r="AB52" s="162"/>
      <c r="AC52" s="184"/>
      <c r="AD52" s="42"/>
      <c r="AE52" s="162"/>
      <c r="AF52" s="162"/>
      <c r="AG52" s="184"/>
      <c r="AH52" s="42"/>
      <c r="AI52" s="162"/>
      <c r="AJ52" s="162"/>
      <c r="AK52" s="184"/>
    </row>
    <row r="53" spans="1:37">
      <c r="A53" s="11"/>
      <c r="B53" s="157" t="s">
        <v>481</v>
      </c>
      <c r="C53" s="159">
        <v>2</v>
      </c>
      <c r="D53" s="159"/>
      <c r="E53" s="46"/>
      <c r="F53" s="46"/>
      <c r="G53" s="159">
        <v>3</v>
      </c>
      <c r="H53" s="159"/>
      <c r="I53" s="46"/>
      <c r="J53" s="46"/>
      <c r="K53" s="159" t="s">
        <v>210</v>
      </c>
      <c r="L53" s="159"/>
      <c r="M53" s="46"/>
      <c r="N53" s="46"/>
      <c r="O53" s="159">
        <v>3</v>
      </c>
      <c r="P53" s="159"/>
      <c r="Q53" s="46"/>
      <c r="R53" s="46"/>
      <c r="S53" s="159">
        <v>3</v>
      </c>
      <c r="T53" s="159"/>
      <c r="U53" s="46"/>
      <c r="V53" s="46"/>
      <c r="W53" s="159">
        <v>6</v>
      </c>
      <c r="X53" s="159"/>
      <c r="Y53" s="46"/>
      <c r="Z53" s="46"/>
      <c r="AA53" s="159">
        <v>1</v>
      </c>
      <c r="AB53" s="159"/>
      <c r="AC53" s="46"/>
      <c r="AD53" s="46"/>
      <c r="AE53" s="159">
        <v>1</v>
      </c>
      <c r="AF53" s="159"/>
      <c r="AG53" s="46"/>
      <c r="AH53" s="46"/>
      <c r="AI53" s="159">
        <v>19</v>
      </c>
      <c r="AJ53" s="159"/>
      <c r="AK53" s="46"/>
    </row>
    <row r="54" spans="1:37" ht="15.75" thickBot="1">
      <c r="A54" s="11"/>
      <c r="B54" s="157"/>
      <c r="C54" s="164"/>
      <c r="D54" s="164"/>
      <c r="E54" s="58"/>
      <c r="F54" s="46"/>
      <c r="G54" s="164"/>
      <c r="H54" s="164"/>
      <c r="I54" s="58"/>
      <c r="J54" s="46"/>
      <c r="K54" s="164"/>
      <c r="L54" s="164"/>
      <c r="M54" s="58"/>
      <c r="N54" s="46"/>
      <c r="O54" s="164"/>
      <c r="P54" s="164"/>
      <c r="Q54" s="58"/>
      <c r="R54" s="46"/>
      <c r="S54" s="164"/>
      <c r="T54" s="164"/>
      <c r="U54" s="58"/>
      <c r="V54" s="46"/>
      <c r="W54" s="164"/>
      <c r="X54" s="164"/>
      <c r="Y54" s="58"/>
      <c r="Z54" s="46"/>
      <c r="AA54" s="164"/>
      <c r="AB54" s="164"/>
      <c r="AC54" s="58"/>
      <c r="AD54" s="46"/>
      <c r="AE54" s="164"/>
      <c r="AF54" s="164"/>
      <c r="AG54" s="58"/>
      <c r="AH54" s="46"/>
      <c r="AI54" s="164"/>
      <c r="AJ54" s="164"/>
      <c r="AK54" s="58"/>
    </row>
    <row r="55" spans="1:37">
      <c r="A55" s="11"/>
      <c r="B55" s="178" t="s">
        <v>482</v>
      </c>
      <c r="C55" s="167" t="s">
        <v>242</v>
      </c>
      <c r="D55" s="167"/>
      <c r="E55" s="185" t="s">
        <v>226</v>
      </c>
      <c r="F55" s="42"/>
      <c r="G55" s="167" t="s">
        <v>247</v>
      </c>
      <c r="H55" s="167"/>
      <c r="I55" s="185" t="s">
        <v>226</v>
      </c>
      <c r="J55" s="42"/>
      <c r="K55" s="167" t="s">
        <v>253</v>
      </c>
      <c r="L55" s="167"/>
      <c r="M55" s="185" t="s">
        <v>226</v>
      </c>
      <c r="N55" s="42"/>
      <c r="O55" s="167">
        <v>3</v>
      </c>
      <c r="P55" s="167"/>
      <c r="Q55" s="64"/>
      <c r="R55" s="42"/>
      <c r="S55" s="167" t="s">
        <v>479</v>
      </c>
      <c r="T55" s="167"/>
      <c r="U55" s="185" t="s">
        <v>226</v>
      </c>
      <c r="V55" s="42"/>
      <c r="W55" s="167">
        <v>1</v>
      </c>
      <c r="X55" s="167"/>
      <c r="Y55" s="64"/>
      <c r="Z55" s="42"/>
      <c r="AA55" s="167" t="s">
        <v>273</v>
      </c>
      <c r="AB55" s="167"/>
      <c r="AC55" s="185" t="s">
        <v>226</v>
      </c>
      <c r="AD55" s="42"/>
      <c r="AE55" s="167" t="s">
        <v>229</v>
      </c>
      <c r="AF55" s="167"/>
      <c r="AG55" s="185" t="s">
        <v>226</v>
      </c>
      <c r="AH55" s="42"/>
      <c r="AI55" s="167" t="s">
        <v>496</v>
      </c>
      <c r="AJ55" s="167"/>
      <c r="AK55" s="185" t="s">
        <v>226</v>
      </c>
    </row>
    <row r="56" spans="1:37" ht="15.75" thickBot="1">
      <c r="A56" s="11"/>
      <c r="B56" s="178"/>
      <c r="C56" s="168"/>
      <c r="D56" s="168"/>
      <c r="E56" s="215"/>
      <c r="F56" s="42"/>
      <c r="G56" s="168"/>
      <c r="H56" s="168"/>
      <c r="I56" s="215"/>
      <c r="J56" s="42"/>
      <c r="K56" s="168"/>
      <c r="L56" s="168"/>
      <c r="M56" s="215"/>
      <c r="N56" s="42"/>
      <c r="O56" s="168"/>
      <c r="P56" s="168"/>
      <c r="Q56" s="73"/>
      <c r="R56" s="42"/>
      <c r="S56" s="168"/>
      <c r="T56" s="168"/>
      <c r="U56" s="215"/>
      <c r="V56" s="42"/>
      <c r="W56" s="168"/>
      <c r="X56" s="168"/>
      <c r="Y56" s="73"/>
      <c r="Z56" s="42"/>
      <c r="AA56" s="168"/>
      <c r="AB56" s="168"/>
      <c r="AC56" s="215"/>
      <c r="AD56" s="42"/>
      <c r="AE56" s="168"/>
      <c r="AF56" s="168"/>
      <c r="AG56" s="215"/>
      <c r="AH56" s="42"/>
      <c r="AI56" s="168"/>
      <c r="AJ56" s="168"/>
      <c r="AK56" s="215"/>
    </row>
    <row r="57" spans="1:37">
      <c r="A57" s="11"/>
      <c r="B57" s="157" t="s">
        <v>484</v>
      </c>
      <c r="C57" s="216" t="s">
        <v>198</v>
      </c>
      <c r="D57" s="218">
        <v>93</v>
      </c>
      <c r="E57" s="79"/>
      <c r="F57" s="46"/>
      <c r="G57" s="216" t="s">
        <v>198</v>
      </c>
      <c r="H57" s="218">
        <v>129</v>
      </c>
      <c r="I57" s="79"/>
      <c r="J57" s="46"/>
      <c r="K57" s="216" t="s">
        <v>198</v>
      </c>
      <c r="L57" s="218">
        <v>67</v>
      </c>
      <c r="M57" s="79"/>
      <c r="N57" s="46"/>
      <c r="O57" s="216" t="s">
        <v>198</v>
      </c>
      <c r="P57" s="218">
        <v>19</v>
      </c>
      <c r="Q57" s="79"/>
      <c r="R57" s="46"/>
      <c r="S57" s="216" t="s">
        <v>198</v>
      </c>
      <c r="T57" s="218">
        <v>156</v>
      </c>
      <c r="U57" s="79"/>
      <c r="V57" s="46"/>
      <c r="W57" s="216" t="s">
        <v>198</v>
      </c>
      <c r="X57" s="218">
        <v>52</v>
      </c>
      <c r="Y57" s="79"/>
      <c r="Z57" s="46"/>
      <c r="AA57" s="216" t="s">
        <v>198</v>
      </c>
      <c r="AB57" s="218">
        <v>45</v>
      </c>
      <c r="AC57" s="79"/>
      <c r="AD57" s="46"/>
      <c r="AE57" s="216" t="s">
        <v>198</v>
      </c>
      <c r="AF57" s="218">
        <v>13</v>
      </c>
      <c r="AG57" s="79"/>
      <c r="AH57" s="46"/>
      <c r="AI57" s="216" t="s">
        <v>198</v>
      </c>
      <c r="AJ57" s="218">
        <v>574</v>
      </c>
      <c r="AK57" s="79"/>
    </row>
    <row r="58" spans="1:37" ht="15.75" thickBot="1">
      <c r="A58" s="11"/>
      <c r="B58" s="157"/>
      <c r="C58" s="217"/>
      <c r="D58" s="219"/>
      <c r="E58" s="80"/>
      <c r="F58" s="46"/>
      <c r="G58" s="217"/>
      <c r="H58" s="219"/>
      <c r="I58" s="80"/>
      <c r="J58" s="46"/>
      <c r="K58" s="217"/>
      <c r="L58" s="219"/>
      <c r="M58" s="80"/>
      <c r="N58" s="46"/>
      <c r="O58" s="217"/>
      <c r="P58" s="219"/>
      <c r="Q58" s="80"/>
      <c r="R58" s="46"/>
      <c r="S58" s="217"/>
      <c r="T58" s="219"/>
      <c r="U58" s="80"/>
      <c r="V58" s="46"/>
      <c r="W58" s="217"/>
      <c r="X58" s="219"/>
      <c r="Y58" s="80"/>
      <c r="Z58" s="46"/>
      <c r="AA58" s="217"/>
      <c r="AB58" s="219"/>
      <c r="AC58" s="80"/>
      <c r="AD58" s="46"/>
      <c r="AE58" s="217"/>
      <c r="AF58" s="219"/>
      <c r="AG58" s="80"/>
      <c r="AH58" s="46"/>
      <c r="AI58" s="217"/>
      <c r="AJ58" s="219"/>
      <c r="AK58" s="80"/>
    </row>
    <row r="59" spans="1:37" ht="15.75" thickTop="1">
      <c r="A59" s="11"/>
      <c r="B59" s="160" t="s">
        <v>485</v>
      </c>
      <c r="C59" s="220" t="s">
        <v>198</v>
      </c>
      <c r="D59" s="221">
        <v>84</v>
      </c>
      <c r="E59" s="133"/>
      <c r="F59" s="42"/>
      <c r="G59" s="220" t="s">
        <v>198</v>
      </c>
      <c r="H59" s="221">
        <v>126</v>
      </c>
      <c r="I59" s="133"/>
      <c r="J59" s="42"/>
      <c r="K59" s="220" t="s">
        <v>198</v>
      </c>
      <c r="L59" s="221">
        <v>67</v>
      </c>
      <c r="M59" s="133"/>
      <c r="N59" s="42"/>
      <c r="O59" s="220" t="s">
        <v>198</v>
      </c>
      <c r="P59" s="221">
        <v>18</v>
      </c>
      <c r="Q59" s="133"/>
      <c r="R59" s="42"/>
      <c r="S59" s="220" t="s">
        <v>198</v>
      </c>
      <c r="T59" s="221">
        <v>96</v>
      </c>
      <c r="U59" s="133"/>
      <c r="V59" s="42"/>
      <c r="W59" s="220" t="s">
        <v>198</v>
      </c>
      <c r="X59" s="221">
        <v>50</v>
      </c>
      <c r="Y59" s="133"/>
      <c r="Z59" s="42"/>
      <c r="AA59" s="220" t="s">
        <v>198</v>
      </c>
      <c r="AB59" s="221">
        <v>43</v>
      </c>
      <c r="AC59" s="133"/>
      <c r="AD59" s="42"/>
      <c r="AE59" s="220" t="s">
        <v>198</v>
      </c>
      <c r="AF59" s="221">
        <v>13</v>
      </c>
      <c r="AG59" s="133"/>
      <c r="AH59" s="42"/>
      <c r="AI59" s="220" t="s">
        <v>198</v>
      </c>
      <c r="AJ59" s="221">
        <v>497</v>
      </c>
      <c r="AK59" s="133"/>
    </row>
    <row r="60" spans="1:37">
      <c r="A60" s="11"/>
      <c r="B60" s="160"/>
      <c r="C60" s="184"/>
      <c r="D60" s="162"/>
      <c r="E60" s="42"/>
      <c r="F60" s="42"/>
      <c r="G60" s="184"/>
      <c r="H60" s="162"/>
      <c r="I60" s="42"/>
      <c r="J60" s="42"/>
      <c r="K60" s="184"/>
      <c r="L60" s="162"/>
      <c r="M60" s="42"/>
      <c r="N60" s="42"/>
      <c r="O60" s="184"/>
      <c r="P60" s="162"/>
      <c r="Q60" s="42"/>
      <c r="R60" s="42"/>
      <c r="S60" s="184"/>
      <c r="T60" s="162"/>
      <c r="U60" s="42"/>
      <c r="V60" s="42"/>
      <c r="W60" s="184"/>
      <c r="X60" s="162"/>
      <c r="Y60" s="42"/>
      <c r="Z60" s="42"/>
      <c r="AA60" s="184"/>
      <c r="AB60" s="162"/>
      <c r="AC60" s="42"/>
      <c r="AD60" s="42"/>
      <c r="AE60" s="184"/>
      <c r="AF60" s="162"/>
      <c r="AG60" s="42"/>
      <c r="AH60" s="42"/>
      <c r="AI60" s="184"/>
      <c r="AJ60" s="162"/>
      <c r="AK60" s="42"/>
    </row>
    <row r="61" spans="1:37">
      <c r="A61" s="11"/>
      <c r="B61" s="222" t="s">
        <v>486</v>
      </c>
      <c r="C61" s="159">
        <v>9</v>
      </c>
      <c r="D61" s="159"/>
      <c r="E61" s="46"/>
      <c r="F61" s="46"/>
      <c r="G61" s="159">
        <v>3</v>
      </c>
      <c r="H61" s="159"/>
      <c r="I61" s="46"/>
      <c r="J61" s="46"/>
      <c r="K61" s="159" t="s">
        <v>210</v>
      </c>
      <c r="L61" s="159"/>
      <c r="M61" s="46"/>
      <c r="N61" s="46"/>
      <c r="O61" s="159">
        <v>1</v>
      </c>
      <c r="P61" s="159"/>
      <c r="Q61" s="46"/>
      <c r="R61" s="46"/>
      <c r="S61" s="159">
        <v>60</v>
      </c>
      <c r="T61" s="159"/>
      <c r="U61" s="46"/>
      <c r="V61" s="46"/>
      <c r="W61" s="159">
        <v>2</v>
      </c>
      <c r="X61" s="159"/>
      <c r="Y61" s="46"/>
      <c r="Z61" s="46"/>
      <c r="AA61" s="159">
        <v>2</v>
      </c>
      <c r="AB61" s="159"/>
      <c r="AC61" s="46"/>
      <c r="AD61" s="46"/>
      <c r="AE61" s="159" t="s">
        <v>210</v>
      </c>
      <c r="AF61" s="159"/>
      <c r="AG61" s="46"/>
      <c r="AH61" s="46"/>
      <c r="AI61" s="159">
        <v>77</v>
      </c>
      <c r="AJ61" s="159"/>
      <c r="AK61" s="46"/>
    </row>
    <row r="62" spans="1:37" ht="15.75" thickBot="1">
      <c r="A62" s="11"/>
      <c r="B62" s="222"/>
      <c r="C62" s="164"/>
      <c r="D62" s="164"/>
      <c r="E62" s="58"/>
      <c r="F62" s="46"/>
      <c r="G62" s="164"/>
      <c r="H62" s="164"/>
      <c r="I62" s="58"/>
      <c r="J62" s="46"/>
      <c r="K62" s="164"/>
      <c r="L62" s="164"/>
      <c r="M62" s="58"/>
      <c r="N62" s="46"/>
      <c r="O62" s="164"/>
      <c r="P62" s="164"/>
      <c r="Q62" s="58"/>
      <c r="R62" s="46"/>
      <c r="S62" s="164"/>
      <c r="T62" s="164"/>
      <c r="U62" s="58"/>
      <c r="V62" s="46"/>
      <c r="W62" s="164"/>
      <c r="X62" s="164"/>
      <c r="Y62" s="58"/>
      <c r="Z62" s="46"/>
      <c r="AA62" s="164"/>
      <c r="AB62" s="164"/>
      <c r="AC62" s="58"/>
      <c r="AD62" s="46"/>
      <c r="AE62" s="164"/>
      <c r="AF62" s="164"/>
      <c r="AG62" s="58"/>
      <c r="AH62" s="46"/>
      <c r="AI62" s="164"/>
      <c r="AJ62" s="164"/>
      <c r="AK62" s="58"/>
    </row>
    <row r="63" spans="1:37">
      <c r="A63" s="11"/>
      <c r="B63" s="178" t="s">
        <v>487</v>
      </c>
      <c r="C63" s="185" t="s">
        <v>198</v>
      </c>
      <c r="D63" s="167">
        <v>93</v>
      </c>
      <c r="E63" s="64"/>
      <c r="F63" s="42"/>
      <c r="G63" s="185" t="s">
        <v>198</v>
      </c>
      <c r="H63" s="167">
        <v>129</v>
      </c>
      <c r="I63" s="64"/>
      <c r="J63" s="42"/>
      <c r="K63" s="185" t="s">
        <v>198</v>
      </c>
      <c r="L63" s="167">
        <v>67</v>
      </c>
      <c r="M63" s="64"/>
      <c r="N63" s="42"/>
      <c r="O63" s="185" t="s">
        <v>198</v>
      </c>
      <c r="P63" s="167">
        <v>19</v>
      </c>
      <c r="Q63" s="64"/>
      <c r="R63" s="42"/>
      <c r="S63" s="185" t="s">
        <v>198</v>
      </c>
      <c r="T63" s="167">
        <v>156</v>
      </c>
      <c r="U63" s="64"/>
      <c r="V63" s="42"/>
      <c r="W63" s="185" t="s">
        <v>198</v>
      </c>
      <c r="X63" s="167">
        <v>52</v>
      </c>
      <c r="Y63" s="64"/>
      <c r="Z63" s="42"/>
      <c r="AA63" s="185" t="s">
        <v>198</v>
      </c>
      <c r="AB63" s="167">
        <v>45</v>
      </c>
      <c r="AC63" s="64"/>
      <c r="AD63" s="42"/>
      <c r="AE63" s="185" t="s">
        <v>198</v>
      </c>
      <c r="AF63" s="167">
        <v>13</v>
      </c>
      <c r="AG63" s="64"/>
      <c r="AH63" s="42"/>
      <c r="AI63" s="185" t="s">
        <v>198</v>
      </c>
      <c r="AJ63" s="167">
        <v>574</v>
      </c>
      <c r="AK63" s="64"/>
    </row>
    <row r="64" spans="1:37" ht="15.75" thickBot="1">
      <c r="A64" s="11"/>
      <c r="B64" s="178"/>
      <c r="C64" s="186"/>
      <c r="D64" s="190"/>
      <c r="E64" s="65"/>
      <c r="F64" s="42"/>
      <c r="G64" s="186"/>
      <c r="H64" s="190"/>
      <c r="I64" s="65"/>
      <c r="J64" s="42"/>
      <c r="K64" s="186"/>
      <c r="L64" s="190"/>
      <c r="M64" s="65"/>
      <c r="N64" s="42"/>
      <c r="O64" s="186"/>
      <c r="P64" s="190"/>
      <c r="Q64" s="65"/>
      <c r="R64" s="42"/>
      <c r="S64" s="186"/>
      <c r="T64" s="190"/>
      <c r="U64" s="65"/>
      <c r="V64" s="42"/>
      <c r="W64" s="186"/>
      <c r="X64" s="190"/>
      <c r="Y64" s="65"/>
      <c r="Z64" s="42"/>
      <c r="AA64" s="186"/>
      <c r="AB64" s="190"/>
      <c r="AC64" s="65"/>
      <c r="AD64" s="42"/>
      <c r="AE64" s="186"/>
      <c r="AF64" s="190"/>
      <c r="AG64" s="65"/>
      <c r="AH64" s="42"/>
      <c r="AI64" s="186"/>
      <c r="AJ64" s="190"/>
      <c r="AK64" s="65"/>
    </row>
    <row r="65" spans="1:37" ht="15.75" thickTop="1">
      <c r="A65" s="11"/>
      <c r="B65" s="17"/>
      <c r="C65" s="70"/>
      <c r="D65" s="70"/>
      <c r="E65" s="70"/>
      <c r="F65" s="17"/>
      <c r="G65" s="70"/>
      <c r="H65" s="70"/>
      <c r="I65" s="70"/>
      <c r="J65" s="17"/>
      <c r="K65" s="70"/>
      <c r="L65" s="70"/>
      <c r="M65" s="70"/>
      <c r="N65" s="17"/>
      <c r="O65" s="70"/>
      <c r="P65" s="70"/>
      <c r="Q65" s="70"/>
      <c r="R65" s="17"/>
      <c r="S65" s="70"/>
      <c r="T65" s="70"/>
      <c r="U65" s="70"/>
      <c r="V65" s="17"/>
      <c r="W65" s="70"/>
      <c r="X65" s="70"/>
      <c r="Y65" s="70"/>
      <c r="Z65" s="17"/>
      <c r="AA65" s="70"/>
      <c r="AB65" s="70"/>
      <c r="AC65" s="70"/>
      <c r="AD65" s="17"/>
      <c r="AE65" s="70"/>
      <c r="AF65" s="70"/>
      <c r="AG65" s="70"/>
      <c r="AH65" s="17"/>
      <c r="AI65" s="70"/>
      <c r="AJ65" s="70"/>
      <c r="AK65" s="70"/>
    </row>
    <row r="66" spans="1:37">
      <c r="A66" s="11"/>
      <c r="B66" s="196" t="s">
        <v>488</v>
      </c>
      <c r="C66" s="42"/>
      <c r="D66" s="42"/>
      <c r="E66" s="42"/>
      <c r="F66" s="23"/>
      <c r="G66" s="42"/>
      <c r="H66" s="42"/>
      <c r="I66" s="42"/>
      <c r="J66" s="23"/>
      <c r="K66" s="42"/>
      <c r="L66" s="42"/>
      <c r="M66" s="42"/>
      <c r="N66" s="23"/>
      <c r="O66" s="42"/>
      <c r="P66" s="42"/>
      <c r="Q66" s="42"/>
      <c r="R66" s="23"/>
      <c r="S66" s="42"/>
      <c r="T66" s="42"/>
      <c r="U66" s="42"/>
      <c r="V66" s="23"/>
      <c r="W66" s="42"/>
      <c r="X66" s="42"/>
      <c r="Y66" s="42"/>
      <c r="Z66" s="23"/>
      <c r="AA66" s="42"/>
      <c r="AB66" s="42"/>
      <c r="AC66" s="42"/>
      <c r="AD66" s="23"/>
      <c r="AE66" s="42"/>
      <c r="AF66" s="42"/>
      <c r="AG66" s="42"/>
      <c r="AH66" s="23"/>
      <c r="AI66" s="42"/>
      <c r="AJ66" s="42"/>
      <c r="AK66" s="42"/>
    </row>
    <row r="67" spans="1:37">
      <c r="A67" s="11"/>
      <c r="B67" s="171" t="s">
        <v>489</v>
      </c>
      <c r="C67" s="128" t="s">
        <v>198</v>
      </c>
      <c r="D67" s="175">
        <v>8905</v>
      </c>
      <c r="E67" s="46"/>
      <c r="F67" s="46"/>
      <c r="G67" s="128" t="s">
        <v>198</v>
      </c>
      <c r="H67" s="175">
        <v>15681</v>
      </c>
      <c r="I67" s="46"/>
      <c r="J67" s="46"/>
      <c r="K67" s="128" t="s">
        <v>198</v>
      </c>
      <c r="L67" s="175">
        <v>21979</v>
      </c>
      <c r="M67" s="46"/>
      <c r="N67" s="46"/>
      <c r="O67" s="128" t="s">
        <v>198</v>
      </c>
      <c r="P67" s="175">
        <v>3031</v>
      </c>
      <c r="Q67" s="46"/>
      <c r="R67" s="46"/>
      <c r="S67" s="128" t="s">
        <v>198</v>
      </c>
      <c r="T67" s="175">
        <v>14150</v>
      </c>
      <c r="U67" s="46"/>
      <c r="V67" s="46"/>
      <c r="W67" s="128" t="s">
        <v>198</v>
      </c>
      <c r="X67" s="175">
        <v>1851</v>
      </c>
      <c r="Y67" s="46"/>
      <c r="Z67" s="46"/>
      <c r="AA67" s="128" t="s">
        <v>198</v>
      </c>
      <c r="AB67" s="159">
        <v>674</v>
      </c>
      <c r="AC67" s="46"/>
      <c r="AD67" s="46"/>
      <c r="AE67" s="128" t="s">
        <v>198</v>
      </c>
      <c r="AF67" s="159">
        <v>483</v>
      </c>
      <c r="AG67" s="46"/>
      <c r="AH67" s="46"/>
      <c r="AI67" s="128" t="s">
        <v>198</v>
      </c>
      <c r="AJ67" s="175">
        <v>66754</v>
      </c>
      <c r="AK67" s="46"/>
    </row>
    <row r="68" spans="1:37">
      <c r="A68" s="11"/>
      <c r="B68" s="171"/>
      <c r="C68" s="128"/>
      <c r="D68" s="175"/>
      <c r="E68" s="46"/>
      <c r="F68" s="46"/>
      <c r="G68" s="128"/>
      <c r="H68" s="175"/>
      <c r="I68" s="46"/>
      <c r="J68" s="46"/>
      <c r="K68" s="128"/>
      <c r="L68" s="175"/>
      <c r="M68" s="46"/>
      <c r="N68" s="46"/>
      <c r="O68" s="128"/>
      <c r="P68" s="175"/>
      <c r="Q68" s="46"/>
      <c r="R68" s="46"/>
      <c r="S68" s="128"/>
      <c r="T68" s="175"/>
      <c r="U68" s="46"/>
      <c r="V68" s="46"/>
      <c r="W68" s="128"/>
      <c r="X68" s="175"/>
      <c r="Y68" s="46"/>
      <c r="Z68" s="46"/>
      <c r="AA68" s="128"/>
      <c r="AB68" s="159"/>
      <c r="AC68" s="46"/>
      <c r="AD68" s="46"/>
      <c r="AE68" s="128"/>
      <c r="AF68" s="159"/>
      <c r="AG68" s="46"/>
      <c r="AH68" s="46"/>
      <c r="AI68" s="128"/>
      <c r="AJ68" s="175"/>
      <c r="AK68" s="46"/>
    </row>
    <row r="69" spans="1:37">
      <c r="A69" s="11"/>
      <c r="B69" s="223" t="s">
        <v>490</v>
      </c>
      <c r="C69" s="162">
        <v>260</v>
      </c>
      <c r="D69" s="162"/>
      <c r="E69" s="42"/>
      <c r="F69" s="42"/>
      <c r="G69" s="162">
        <v>17</v>
      </c>
      <c r="H69" s="162"/>
      <c r="I69" s="42"/>
      <c r="J69" s="42"/>
      <c r="K69" s="162" t="s">
        <v>210</v>
      </c>
      <c r="L69" s="162"/>
      <c r="M69" s="42"/>
      <c r="N69" s="42"/>
      <c r="O69" s="162">
        <v>20</v>
      </c>
      <c r="P69" s="162"/>
      <c r="Q69" s="42"/>
      <c r="R69" s="42"/>
      <c r="S69" s="162">
        <v>202</v>
      </c>
      <c r="T69" s="162"/>
      <c r="U69" s="42"/>
      <c r="V69" s="42"/>
      <c r="W69" s="162">
        <v>19</v>
      </c>
      <c r="X69" s="162"/>
      <c r="Y69" s="42"/>
      <c r="Z69" s="42"/>
      <c r="AA69" s="162">
        <v>9</v>
      </c>
      <c r="AB69" s="162"/>
      <c r="AC69" s="42"/>
      <c r="AD69" s="42"/>
      <c r="AE69" s="162" t="s">
        <v>210</v>
      </c>
      <c r="AF69" s="162"/>
      <c r="AG69" s="42"/>
      <c r="AH69" s="42"/>
      <c r="AI69" s="162">
        <v>527</v>
      </c>
      <c r="AJ69" s="162"/>
      <c r="AK69" s="42"/>
    </row>
    <row r="70" spans="1:37">
      <c r="A70" s="11"/>
      <c r="B70" s="223"/>
      <c r="C70" s="162"/>
      <c r="D70" s="162"/>
      <c r="E70" s="42"/>
      <c r="F70" s="42"/>
      <c r="G70" s="162"/>
      <c r="H70" s="162"/>
      <c r="I70" s="42"/>
      <c r="J70" s="42"/>
      <c r="K70" s="162"/>
      <c r="L70" s="162"/>
      <c r="M70" s="42"/>
      <c r="N70" s="42"/>
      <c r="O70" s="162"/>
      <c r="P70" s="162"/>
      <c r="Q70" s="42"/>
      <c r="R70" s="42"/>
      <c r="S70" s="162"/>
      <c r="T70" s="162"/>
      <c r="U70" s="42"/>
      <c r="V70" s="42"/>
      <c r="W70" s="162"/>
      <c r="X70" s="162"/>
      <c r="Y70" s="42"/>
      <c r="Z70" s="42"/>
      <c r="AA70" s="162"/>
      <c r="AB70" s="162"/>
      <c r="AC70" s="42"/>
      <c r="AD70" s="42"/>
      <c r="AE70" s="162"/>
      <c r="AF70" s="162"/>
      <c r="AG70" s="42"/>
      <c r="AH70" s="42"/>
      <c r="AI70" s="162"/>
      <c r="AJ70" s="162"/>
      <c r="AK70" s="42"/>
    </row>
    <row r="71" spans="1:37">
      <c r="A71" s="11"/>
      <c r="B71" s="171" t="s">
        <v>491</v>
      </c>
      <c r="C71" s="159" t="s">
        <v>210</v>
      </c>
      <c r="D71" s="159"/>
      <c r="E71" s="46"/>
      <c r="F71" s="46"/>
      <c r="G71" s="159" t="s">
        <v>210</v>
      </c>
      <c r="H71" s="159"/>
      <c r="I71" s="46"/>
      <c r="J71" s="46"/>
      <c r="K71" s="159" t="s">
        <v>210</v>
      </c>
      <c r="L71" s="159"/>
      <c r="M71" s="46"/>
      <c r="N71" s="46"/>
      <c r="O71" s="159" t="s">
        <v>210</v>
      </c>
      <c r="P71" s="159"/>
      <c r="Q71" s="46"/>
      <c r="R71" s="46"/>
      <c r="S71" s="175">
        <v>1548</v>
      </c>
      <c r="T71" s="175"/>
      <c r="U71" s="46"/>
      <c r="V71" s="46"/>
      <c r="W71" s="159">
        <v>68</v>
      </c>
      <c r="X71" s="159"/>
      <c r="Y71" s="46"/>
      <c r="Z71" s="46"/>
      <c r="AA71" s="159" t="s">
        <v>210</v>
      </c>
      <c r="AB71" s="159"/>
      <c r="AC71" s="46"/>
      <c r="AD71" s="46"/>
      <c r="AE71" s="159" t="s">
        <v>210</v>
      </c>
      <c r="AF71" s="159"/>
      <c r="AG71" s="46"/>
      <c r="AH71" s="46"/>
      <c r="AI71" s="175">
        <v>1616</v>
      </c>
      <c r="AJ71" s="175"/>
      <c r="AK71" s="46"/>
    </row>
    <row r="72" spans="1:37" ht="15.75" thickBot="1">
      <c r="A72" s="11"/>
      <c r="B72" s="171"/>
      <c r="C72" s="164"/>
      <c r="D72" s="164"/>
      <c r="E72" s="58"/>
      <c r="F72" s="46"/>
      <c r="G72" s="164"/>
      <c r="H72" s="164"/>
      <c r="I72" s="58"/>
      <c r="J72" s="46"/>
      <c r="K72" s="164"/>
      <c r="L72" s="164"/>
      <c r="M72" s="58"/>
      <c r="N72" s="46"/>
      <c r="O72" s="164"/>
      <c r="P72" s="164"/>
      <c r="Q72" s="58"/>
      <c r="R72" s="46"/>
      <c r="S72" s="177"/>
      <c r="T72" s="177"/>
      <c r="U72" s="58"/>
      <c r="V72" s="46"/>
      <c r="W72" s="164"/>
      <c r="X72" s="164"/>
      <c r="Y72" s="58"/>
      <c r="Z72" s="46"/>
      <c r="AA72" s="164"/>
      <c r="AB72" s="164"/>
      <c r="AC72" s="58"/>
      <c r="AD72" s="46"/>
      <c r="AE72" s="164"/>
      <c r="AF72" s="164"/>
      <c r="AG72" s="58"/>
      <c r="AH72" s="46"/>
      <c r="AI72" s="177"/>
      <c r="AJ72" s="177"/>
      <c r="AK72" s="58"/>
    </row>
    <row r="73" spans="1:37">
      <c r="A73" s="11"/>
      <c r="B73" s="178" t="s">
        <v>342</v>
      </c>
      <c r="C73" s="185" t="s">
        <v>198</v>
      </c>
      <c r="D73" s="187">
        <v>9165</v>
      </c>
      <c r="E73" s="64"/>
      <c r="F73" s="42"/>
      <c r="G73" s="185" t="s">
        <v>198</v>
      </c>
      <c r="H73" s="187">
        <v>15698</v>
      </c>
      <c r="I73" s="64"/>
      <c r="J73" s="42"/>
      <c r="K73" s="185" t="s">
        <v>198</v>
      </c>
      <c r="L73" s="187">
        <v>21979</v>
      </c>
      <c r="M73" s="64"/>
      <c r="N73" s="42"/>
      <c r="O73" s="185" t="s">
        <v>198</v>
      </c>
      <c r="P73" s="187">
        <v>3051</v>
      </c>
      <c r="Q73" s="64"/>
      <c r="R73" s="42"/>
      <c r="S73" s="185" t="s">
        <v>198</v>
      </c>
      <c r="T73" s="187">
        <v>15900</v>
      </c>
      <c r="U73" s="64"/>
      <c r="V73" s="42"/>
      <c r="W73" s="185" t="s">
        <v>198</v>
      </c>
      <c r="X73" s="187">
        <v>1938</v>
      </c>
      <c r="Y73" s="64"/>
      <c r="Z73" s="42"/>
      <c r="AA73" s="185" t="s">
        <v>198</v>
      </c>
      <c r="AB73" s="167">
        <v>683</v>
      </c>
      <c r="AC73" s="64"/>
      <c r="AD73" s="42"/>
      <c r="AE73" s="185" t="s">
        <v>198</v>
      </c>
      <c r="AF73" s="167">
        <v>483</v>
      </c>
      <c r="AG73" s="64"/>
      <c r="AH73" s="42"/>
      <c r="AI73" s="185" t="s">
        <v>198</v>
      </c>
      <c r="AJ73" s="187">
        <v>68897</v>
      </c>
      <c r="AK73" s="64"/>
    </row>
    <row r="74" spans="1:37" ht="15.75" thickBot="1">
      <c r="A74" s="11"/>
      <c r="B74" s="178"/>
      <c r="C74" s="186"/>
      <c r="D74" s="188"/>
      <c r="E74" s="65"/>
      <c r="F74" s="42"/>
      <c r="G74" s="186"/>
      <c r="H74" s="188"/>
      <c r="I74" s="65"/>
      <c r="J74" s="42"/>
      <c r="K74" s="186"/>
      <c r="L74" s="188"/>
      <c r="M74" s="65"/>
      <c r="N74" s="42"/>
      <c r="O74" s="186"/>
      <c r="P74" s="188"/>
      <c r="Q74" s="65"/>
      <c r="R74" s="42"/>
      <c r="S74" s="186"/>
      <c r="T74" s="188"/>
      <c r="U74" s="65"/>
      <c r="V74" s="42"/>
      <c r="W74" s="186"/>
      <c r="X74" s="188"/>
      <c r="Y74" s="65"/>
      <c r="Z74" s="42"/>
      <c r="AA74" s="186"/>
      <c r="AB74" s="190"/>
      <c r="AC74" s="65"/>
      <c r="AD74" s="42"/>
      <c r="AE74" s="186"/>
      <c r="AF74" s="190"/>
      <c r="AG74" s="65"/>
      <c r="AH74" s="42"/>
      <c r="AI74" s="186"/>
      <c r="AJ74" s="188"/>
      <c r="AK74" s="65"/>
    </row>
    <row r="75" spans="1:37" ht="15.75" thickTop="1">
      <c r="A75" s="11"/>
      <c r="B75" s="14"/>
    </row>
    <row r="76" spans="1:37" ht="15.75" thickBot="1">
      <c r="A76" s="11"/>
      <c r="B76" s="14"/>
    </row>
    <row r="77" spans="1:37">
      <c r="A77" s="11"/>
      <c r="B77" s="36"/>
    </row>
    <row r="78" spans="1:37">
      <c r="A78" s="11"/>
      <c r="B78" s="14"/>
      <c r="C78" s="14"/>
    </row>
    <row r="79" spans="1:37" ht="146.25">
      <c r="A79" s="11"/>
      <c r="B79" s="85" t="s">
        <v>211</v>
      </c>
      <c r="C79" s="86" t="s">
        <v>497</v>
      </c>
    </row>
  </sheetData>
  <mergeCells count="919">
    <mergeCell ref="B8:AK8"/>
    <mergeCell ref="AH73:AH74"/>
    <mergeCell ref="AI73:AI74"/>
    <mergeCell ref="AJ73:AJ74"/>
    <mergeCell ref="AK73:AK74"/>
    <mergeCell ref="A1:A2"/>
    <mergeCell ref="B1:AK1"/>
    <mergeCell ref="B2:AK2"/>
    <mergeCell ref="B3:AK3"/>
    <mergeCell ref="A4:A79"/>
    <mergeCell ref="B4:AK4"/>
    <mergeCell ref="AB73:AB74"/>
    <mergeCell ref="AC73:AC74"/>
    <mergeCell ref="AD73:AD74"/>
    <mergeCell ref="AE73:AE74"/>
    <mergeCell ref="AF73:AF74"/>
    <mergeCell ref="AG73:AG74"/>
    <mergeCell ref="V73:V74"/>
    <mergeCell ref="W73:W74"/>
    <mergeCell ref="X73:X74"/>
    <mergeCell ref="Y73:Y74"/>
    <mergeCell ref="Z73:Z74"/>
    <mergeCell ref="AA73:AA74"/>
    <mergeCell ref="P73:P74"/>
    <mergeCell ref="Q73:Q74"/>
    <mergeCell ref="R73:R74"/>
    <mergeCell ref="S73:S74"/>
    <mergeCell ref="T73:T74"/>
    <mergeCell ref="U73:U74"/>
    <mergeCell ref="J73:J74"/>
    <mergeCell ref="K73:K74"/>
    <mergeCell ref="L73:L74"/>
    <mergeCell ref="M73:M74"/>
    <mergeCell ref="N73:N74"/>
    <mergeCell ref="O73:O74"/>
    <mergeCell ref="AI71:AJ72"/>
    <mergeCell ref="AK71:AK72"/>
    <mergeCell ref="B73:B74"/>
    <mergeCell ref="C73:C74"/>
    <mergeCell ref="D73:D74"/>
    <mergeCell ref="E73:E74"/>
    <mergeCell ref="F73:F74"/>
    <mergeCell ref="G73:G74"/>
    <mergeCell ref="H73:H74"/>
    <mergeCell ref="I73:I74"/>
    <mergeCell ref="AA71:AB72"/>
    <mergeCell ref="AC71:AC72"/>
    <mergeCell ref="AD71:AD72"/>
    <mergeCell ref="AE71:AF72"/>
    <mergeCell ref="AG71:AG72"/>
    <mergeCell ref="AH71:AH72"/>
    <mergeCell ref="S71:T72"/>
    <mergeCell ref="U71:U72"/>
    <mergeCell ref="V71:V72"/>
    <mergeCell ref="W71:X72"/>
    <mergeCell ref="Y71:Y72"/>
    <mergeCell ref="Z71:Z72"/>
    <mergeCell ref="K71:L72"/>
    <mergeCell ref="M71:M72"/>
    <mergeCell ref="N71:N72"/>
    <mergeCell ref="O71:P72"/>
    <mergeCell ref="Q71:Q72"/>
    <mergeCell ref="R71:R72"/>
    <mergeCell ref="AH69:AH70"/>
    <mergeCell ref="AI69:AJ70"/>
    <mergeCell ref="AK69:AK70"/>
    <mergeCell ref="B71:B72"/>
    <mergeCell ref="C71:D72"/>
    <mergeCell ref="E71:E72"/>
    <mergeCell ref="F71:F72"/>
    <mergeCell ref="G71:H72"/>
    <mergeCell ref="I71:I72"/>
    <mergeCell ref="J71:J72"/>
    <mergeCell ref="Z69:Z70"/>
    <mergeCell ref="AA69:AB70"/>
    <mergeCell ref="AC69:AC70"/>
    <mergeCell ref="AD69:AD70"/>
    <mergeCell ref="AE69:AF70"/>
    <mergeCell ref="AG69:AG70"/>
    <mergeCell ref="R69:R70"/>
    <mergeCell ref="S69:T70"/>
    <mergeCell ref="U69:U70"/>
    <mergeCell ref="V69:V70"/>
    <mergeCell ref="W69:X70"/>
    <mergeCell ref="Y69:Y70"/>
    <mergeCell ref="J69:J70"/>
    <mergeCell ref="K69:L70"/>
    <mergeCell ref="M69:M70"/>
    <mergeCell ref="N69:N70"/>
    <mergeCell ref="O69:P70"/>
    <mergeCell ref="Q69:Q70"/>
    <mergeCell ref="AH67:AH68"/>
    <mergeCell ref="AI67:AI68"/>
    <mergeCell ref="AJ67:AJ68"/>
    <mergeCell ref="AK67:AK68"/>
    <mergeCell ref="B69:B70"/>
    <mergeCell ref="C69:D70"/>
    <mergeCell ref="E69:E70"/>
    <mergeCell ref="F69:F70"/>
    <mergeCell ref="G69:H70"/>
    <mergeCell ref="I69:I70"/>
    <mergeCell ref="AB67:AB68"/>
    <mergeCell ref="AC67:AC68"/>
    <mergeCell ref="AD67:AD68"/>
    <mergeCell ref="AE67:AE68"/>
    <mergeCell ref="AF67:AF68"/>
    <mergeCell ref="AG67:AG68"/>
    <mergeCell ref="V67:V68"/>
    <mergeCell ref="W67:W68"/>
    <mergeCell ref="X67:X68"/>
    <mergeCell ref="Y67:Y68"/>
    <mergeCell ref="Z67:Z68"/>
    <mergeCell ref="AA67:AA68"/>
    <mergeCell ref="P67:P68"/>
    <mergeCell ref="Q67:Q68"/>
    <mergeCell ref="R67:R68"/>
    <mergeCell ref="S67:S68"/>
    <mergeCell ref="T67:T68"/>
    <mergeCell ref="U67:U68"/>
    <mergeCell ref="J67:J68"/>
    <mergeCell ref="K67:K68"/>
    <mergeCell ref="L67:L68"/>
    <mergeCell ref="M67:M68"/>
    <mergeCell ref="N67:N68"/>
    <mergeCell ref="O67:O68"/>
    <mergeCell ref="AE66:AG66"/>
    <mergeCell ref="AI66:AK66"/>
    <mergeCell ref="B67:B68"/>
    <mergeCell ref="C67:C68"/>
    <mergeCell ref="D67:D68"/>
    <mergeCell ref="E67:E68"/>
    <mergeCell ref="F67:F68"/>
    <mergeCell ref="G67:G68"/>
    <mergeCell ref="H67:H68"/>
    <mergeCell ref="I67:I68"/>
    <mergeCell ref="AA65:AC65"/>
    <mergeCell ref="AE65:AG65"/>
    <mergeCell ref="AI65:AK65"/>
    <mergeCell ref="C66:E66"/>
    <mergeCell ref="G66:I66"/>
    <mergeCell ref="K66:M66"/>
    <mergeCell ref="O66:Q66"/>
    <mergeCell ref="S66:U66"/>
    <mergeCell ref="W66:Y66"/>
    <mergeCell ref="AA66:AC66"/>
    <mergeCell ref="C65:E65"/>
    <mergeCell ref="G65:I65"/>
    <mergeCell ref="K65:M65"/>
    <mergeCell ref="O65:Q65"/>
    <mergeCell ref="S65:U65"/>
    <mergeCell ref="W65:Y65"/>
    <mergeCell ref="AF63:AF64"/>
    <mergeCell ref="AG63:AG64"/>
    <mergeCell ref="AH63:AH64"/>
    <mergeCell ref="AI63:AI64"/>
    <mergeCell ref="AJ63:AJ64"/>
    <mergeCell ref="AK63:AK64"/>
    <mergeCell ref="Z63:Z64"/>
    <mergeCell ref="AA63:AA64"/>
    <mergeCell ref="AB63:AB64"/>
    <mergeCell ref="AC63:AC64"/>
    <mergeCell ref="AD63:AD64"/>
    <mergeCell ref="AE63:AE64"/>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AG61:AG62"/>
    <mergeCell ref="AH61:AH62"/>
    <mergeCell ref="AI61:AJ62"/>
    <mergeCell ref="AK61:AK62"/>
    <mergeCell ref="B63:B64"/>
    <mergeCell ref="C63:C64"/>
    <mergeCell ref="D63:D64"/>
    <mergeCell ref="E63:E64"/>
    <mergeCell ref="F63:F64"/>
    <mergeCell ref="G63:G64"/>
    <mergeCell ref="Y61:Y62"/>
    <mergeCell ref="Z61:Z62"/>
    <mergeCell ref="AA61:AB62"/>
    <mergeCell ref="AC61:AC62"/>
    <mergeCell ref="AD61:AD62"/>
    <mergeCell ref="AE61:AF62"/>
    <mergeCell ref="Q61:Q62"/>
    <mergeCell ref="R61:R62"/>
    <mergeCell ref="S61:T62"/>
    <mergeCell ref="U61:U62"/>
    <mergeCell ref="V61:V62"/>
    <mergeCell ref="W61:X62"/>
    <mergeCell ref="I61:I62"/>
    <mergeCell ref="J61:J62"/>
    <mergeCell ref="K61:L62"/>
    <mergeCell ref="M61:M62"/>
    <mergeCell ref="N61:N62"/>
    <mergeCell ref="O61:P62"/>
    <mergeCell ref="AG59:AG60"/>
    <mergeCell ref="AH59:AH60"/>
    <mergeCell ref="AI59:AI60"/>
    <mergeCell ref="AJ59:AJ60"/>
    <mergeCell ref="AK59:AK60"/>
    <mergeCell ref="B61:B62"/>
    <mergeCell ref="C61:D62"/>
    <mergeCell ref="E61:E62"/>
    <mergeCell ref="F61:F62"/>
    <mergeCell ref="G61:H62"/>
    <mergeCell ref="AA59:AA60"/>
    <mergeCell ref="AB59:AB60"/>
    <mergeCell ref="AC59:AC60"/>
    <mergeCell ref="AD59:AD60"/>
    <mergeCell ref="AE59:AE60"/>
    <mergeCell ref="AF59:AF60"/>
    <mergeCell ref="U59:U60"/>
    <mergeCell ref="V59:V60"/>
    <mergeCell ref="W59:W60"/>
    <mergeCell ref="X59:X60"/>
    <mergeCell ref="Y59:Y60"/>
    <mergeCell ref="Z59:Z60"/>
    <mergeCell ref="O59:O60"/>
    <mergeCell ref="P59:P60"/>
    <mergeCell ref="Q59:Q60"/>
    <mergeCell ref="R59:R60"/>
    <mergeCell ref="S59:S60"/>
    <mergeCell ref="T59:T60"/>
    <mergeCell ref="I59:I60"/>
    <mergeCell ref="J59:J60"/>
    <mergeCell ref="K59:K60"/>
    <mergeCell ref="L59:L60"/>
    <mergeCell ref="M59:M60"/>
    <mergeCell ref="N59:N60"/>
    <mergeCell ref="AI57:AI58"/>
    <mergeCell ref="AJ57:AJ58"/>
    <mergeCell ref="AK57:AK58"/>
    <mergeCell ref="B59:B60"/>
    <mergeCell ref="C59:C60"/>
    <mergeCell ref="D59:D60"/>
    <mergeCell ref="E59:E60"/>
    <mergeCell ref="F59:F60"/>
    <mergeCell ref="G59:G60"/>
    <mergeCell ref="H59:H60"/>
    <mergeCell ref="AC57:AC58"/>
    <mergeCell ref="AD57:AD58"/>
    <mergeCell ref="AE57:AE58"/>
    <mergeCell ref="AF57:AF58"/>
    <mergeCell ref="AG57:AG58"/>
    <mergeCell ref="AH57:AH58"/>
    <mergeCell ref="W57:W58"/>
    <mergeCell ref="X57:X58"/>
    <mergeCell ref="Y57:Y58"/>
    <mergeCell ref="Z57:Z58"/>
    <mergeCell ref="AA57:AA58"/>
    <mergeCell ref="AB57:AB58"/>
    <mergeCell ref="Q57:Q58"/>
    <mergeCell ref="R57:R58"/>
    <mergeCell ref="S57:S58"/>
    <mergeCell ref="T57:T58"/>
    <mergeCell ref="U57:U58"/>
    <mergeCell ref="V57:V58"/>
    <mergeCell ref="K57:K58"/>
    <mergeCell ref="L57:L58"/>
    <mergeCell ref="M57:M58"/>
    <mergeCell ref="N57:N58"/>
    <mergeCell ref="O57:O58"/>
    <mergeCell ref="P57:P58"/>
    <mergeCell ref="AK55:AK56"/>
    <mergeCell ref="B57:B58"/>
    <mergeCell ref="C57:C58"/>
    <mergeCell ref="D57:D58"/>
    <mergeCell ref="E57:E58"/>
    <mergeCell ref="F57:F58"/>
    <mergeCell ref="G57:G58"/>
    <mergeCell ref="H57:H58"/>
    <mergeCell ref="I57:I58"/>
    <mergeCell ref="J57:J58"/>
    <mergeCell ref="AC55:AC56"/>
    <mergeCell ref="AD55:AD56"/>
    <mergeCell ref="AE55:AF56"/>
    <mergeCell ref="AG55:AG56"/>
    <mergeCell ref="AH55:AH56"/>
    <mergeCell ref="AI55:AJ56"/>
    <mergeCell ref="U55:U56"/>
    <mergeCell ref="V55:V56"/>
    <mergeCell ref="W55:X56"/>
    <mergeCell ref="Y55:Y56"/>
    <mergeCell ref="Z55:Z56"/>
    <mergeCell ref="AA55:AB56"/>
    <mergeCell ref="M55:M56"/>
    <mergeCell ref="N55:N56"/>
    <mergeCell ref="O55:P56"/>
    <mergeCell ref="Q55:Q56"/>
    <mergeCell ref="R55:R56"/>
    <mergeCell ref="S55:T56"/>
    <mergeCell ref="AI53:AJ54"/>
    <mergeCell ref="AK53:AK54"/>
    <mergeCell ref="B55:B56"/>
    <mergeCell ref="C55:D56"/>
    <mergeCell ref="E55:E56"/>
    <mergeCell ref="F55:F56"/>
    <mergeCell ref="G55:H56"/>
    <mergeCell ref="I55:I56"/>
    <mergeCell ref="J55:J56"/>
    <mergeCell ref="K55:L56"/>
    <mergeCell ref="AA53:AB54"/>
    <mergeCell ref="AC53:AC54"/>
    <mergeCell ref="AD53:AD54"/>
    <mergeCell ref="AE53:AF54"/>
    <mergeCell ref="AG53:AG54"/>
    <mergeCell ref="AH53:AH54"/>
    <mergeCell ref="S53:T54"/>
    <mergeCell ref="U53:U54"/>
    <mergeCell ref="V53:V54"/>
    <mergeCell ref="W53:X54"/>
    <mergeCell ref="Y53:Y54"/>
    <mergeCell ref="Z53:Z54"/>
    <mergeCell ref="K53:L54"/>
    <mergeCell ref="M53:M54"/>
    <mergeCell ref="N53:N54"/>
    <mergeCell ref="O53:P54"/>
    <mergeCell ref="Q53:Q54"/>
    <mergeCell ref="R53:R54"/>
    <mergeCell ref="AH51:AH52"/>
    <mergeCell ref="AI51:AJ52"/>
    <mergeCell ref="AK51:AK52"/>
    <mergeCell ref="B53:B54"/>
    <mergeCell ref="C53:D54"/>
    <mergeCell ref="E53:E54"/>
    <mergeCell ref="F53:F54"/>
    <mergeCell ref="G53:H54"/>
    <mergeCell ref="I53:I54"/>
    <mergeCell ref="J53:J54"/>
    <mergeCell ref="Z51:Z52"/>
    <mergeCell ref="AA51:AB52"/>
    <mergeCell ref="AC51:AC52"/>
    <mergeCell ref="AD51:AD52"/>
    <mergeCell ref="AE51:AF52"/>
    <mergeCell ref="AG51:AG52"/>
    <mergeCell ref="R51:R52"/>
    <mergeCell ref="S51:T52"/>
    <mergeCell ref="U51:U52"/>
    <mergeCell ref="V51:V52"/>
    <mergeCell ref="W51:X52"/>
    <mergeCell ref="Y51:Y52"/>
    <mergeCell ref="J51:J52"/>
    <mergeCell ref="K51:L52"/>
    <mergeCell ref="M51:M52"/>
    <mergeCell ref="N51:N52"/>
    <mergeCell ref="O51:P52"/>
    <mergeCell ref="Q51:Q52"/>
    <mergeCell ref="AG49:AG50"/>
    <mergeCell ref="AH49:AH50"/>
    <mergeCell ref="AI49:AJ50"/>
    <mergeCell ref="AK49:AK50"/>
    <mergeCell ref="B51:B52"/>
    <mergeCell ref="C51:D52"/>
    <mergeCell ref="E51:E52"/>
    <mergeCell ref="F51:F52"/>
    <mergeCell ref="G51:H52"/>
    <mergeCell ref="I51:I52"/>
    <mergeCell ref="Y49:Y50"/>
    <mergeCell ref="Z49:Z50"/>
    <mergeCell ref="AA49:AB50"/>
    <mergeCell ref="AC49:AC50"/>
    <mergeCell ref="AD49:AD50"/>
    <mergeCell ref="AE49:AF50"/>
    <mergeCell ref="Q49:Q50"/>
    <mergeCell ref="R49:R50"/>
    <mergeCell ref="S49:T50"/>
    <mergeCell ref="U49:U50"/>
    <mergeCell ref="V49:V50"/>
    <mergeCell ref="W49:X50"/>
    <mergeCell ref="I49:I50"/>
    <mergeCell ref="J49:J50"/>
    <mergeCell ref="K49:L50"/>
    <mergeCell ref="M49:M50"/>
    <mergeCell ref="N49:N50"/>
    <mergeCell ref="O49:P50"/>
    <mergeCell ref="AG47:AG48"/>
    <mergeCell ref="AH47:AH48"/>
    <mergeCell ref="AI47:AI48"/>
    <mergeCell ref="AJ47:AJ48"/>
    <mergeCell ref="AK47:AK48"/>
    <mergeCell ref="B49:B50"/>
    <mergeCell ref="C49:D50"/>
    <mergeCell ref="E49:E50"/>
    <mergeCell ref="F49:F50"/>
    <mergeCell ref="G49:H50"/>
    <mergeCell ref="AA47:AA48"/>
    <mergeCell ref="AB47:AB48"/>
    <mergeCell ref="AC47:AC48"/>
    <mergeCell ref="AD47:AD48"/>
    <mergeCell ref="AE47:AE48"/>
    <mergeCell ref="AF47:AF48"/>
    <mergeCell ref="U47:U48"/>
    <mergeCell ref="V47:V48"/>
    <mergeCell ref="W47:W48"/>
    <mergeCell ref="X47:X48"/>
    <mergeCell ref="Y47:Y48"/>
    <mergeCell ref="Z47:Z48"/>
    <mergeCell ref="O47:O48"/>
    <mergeCell ref="P47:P48"/>
    <mergeCell ref="Q47:Q48"/>
    <mergeCell ref="R47:R48"/>
    <mergeCell ref="S47:S48"/>
    <mergeCell ref="T47:T48"/>
    <mergeCell ref="I47:I48"/>
    <mergeCell ref="J47:J48"/>
    <mergeCell ref="K47:K48"/>
    <mergeCell ref="L47:L48"/>
    <mergeCell ref="M47:M48"/>
    <mergeCell ref="N47:N48"/>
    <mergeCell ref="AA46:AC46"/>
    <mergeCell ref="AE46:AG46"/>
    <mergeCell ref="AI46:AK46"/>
    <mergeCell ref="B47:B48"/>
    <mergeCell ref="C47:C48"/>
    <mergeCell ref="D47:D48"/>
    <mergeCell ref="E47:E48"/>
    <mergeCell ref="F47:F48"/>
    <mergeCell ref="G47:G48"/>
    <mergeCell ref="H47:H48"/>
    <mergeCell ref="W45:Y45"/>
    <mergeCell ref="AA45:AC45"/>
    <mergeCell ref="AE45:AG45"/>
    <mergeCell ref="AI45:AK45"/>
    <mergeCell ref="B46:E46"/>
    <mergeCell ref="G46:I46"/>
    <mergeCell ref="K46:M46"/>
    <mergeCell ref="O46:Q46"/>
    <mergeCell ref="S46:U46"/>
    <mergeCell ref="W46:Y46"/>
    <mergeCell ref="AG43:AG44"/>
    <mergeCell ref="AH43:AH44"/>
    <mergeCell ref="AI43:AI44"/>
    <mergeCell ref="AJ43:AJ44"/>
    <mergeCell ref="AK43:AK44"/>
    <mergeCell ref="C45:E45"/>
    <mergeCell ref="G45:I45"/>
    <mergeCell ref="K45:M45"/>
    <mergeCell ref="O45:Q45"/>
    <mergeCell ref="S45:U45"/>
    <mergeCell ref="AA43:AA44"/>
    <mergeCell ref="AB43:AB44"/>
    <mergeCell ref="AC43:AC44"/>
    <mergeCell ref="AD43:AD44"/>
    <mergeCell ref="AE43:AE44"/>
    <mergeCell ref="AF43:AF44"/>
    <mergeCell ref="U43:U44"/>
    <mergeCell ref="V43:V44"/>
    <mergeCell ref="W43:W44"/>
    <mergeCell ref="X43:X44"/>
    <mergeCell ref="Y43:Y44"/>
    <mergeCell ref="Z43:Z44"/>
    <mergeCell ref="O43:O44"/>
    <mergeCell ref="P43:P44"/>
    <mergeCell ref="Q43:Q44"/>
    <mergeCell ref="R43:R44"/>
    <mergeCell ref="S43:S44"/>
    <mergeCell ref="T43:T44"/>
    <mergeCell ref="I43:I44"/>
    <mergeCell ref="J43:J44"/>
    <mergeCell ref="K43:K44"/>
    <mergeCell ref="L43:L44"/>
    <mergeCell ref="M43:M44"/>
    <mergeCell ref="N43:N44"/>
    <mergeCell ref="AH41:AH42"/>
    <mergeCell ref="AI41:AJ42"/>
    <mergeCell ref="AK41:AK42"/>
    <mergeCell ref="B43:B44"/>
    <mergeCell ref="C43:C44"/>
    <mergeCell ref="D43:D44"/>
    <mergeCell ref="E43:E44"/>
    <mergeCell ref="F43:F44"/>
    <mergeCell ref="G43:G44"/>
    <mergeCell ref="H43:H44"/>
    <mergeCell ref="Z41:Z42"/>
    <mergeCell ref="AA41:AB42"/>
    <mergeCell ref="AC41:AC42"/>
    <mergeCell ref="AD41:AD42"/>
    <mergeCell ref="AE41:AF42"/>
    <mergeCell ref="AG41:AG42"/>
    <mergeCell ref="R41:R42"/>
    <mergeCell ref="S41:T42"/>
    <mergeCell ref="U41:U42"/>
    <mergeCell ref="V41:V42"/>
    <mergeCell ref="W41:X42"/>
    <mergeCell ref="Y41:Y42"/>
    <mergeCell ref="J41:J42"/>
    <mergeCell ref="K41:L42"/>
    <mergeCell ref="M41:M42"/>
    <mergeCell ref="N41:N42"/>
    <mergeCell ref="O41:P42"/>
    <mergeCell ref="Q41:Q42"/>
    <mergeCell ref="AG39:AG40"/>
    <mergeCell ref="AH39:AH40"/>
    <mergeCell ref="AI39:AJ40"/>
    <mergeCell ref="AK39:AK40"/>
    <mergeCell ref="B41:B42"/>
    <mergeCell ref="C41:D42"/>
    <mergeCell ref="E41:E42"/>
    <mergeCell ref="F41:F42"/>
    <mergeCell ref="G41:H42"/>
    <mergeCell ref="I41:I42"/>
    <mergeCell ref="Y39:Y40"/>
    <mergeCell ref="Z39:Z40"/>
    <mergeCell ref="AA39:AB40"/>
    <mergeCell ref="AC39:AC40"/>
    <mergeCell ref="AD39:AD40"/>
    <mergeCell ref="AE39:AF40"/>
    <mergeCell ref="Q39:Q40"/>
    <mergeCell ref="R39:R40"/>
    <mergeCell ref="S39:T40"/>
    <mergeCell ref="U39:U40"/>
    <mergeCell ref="V39:V40"/>
    <mergeCell ref="W39:X40"/>
    <mergeCell ref="I39:I40"/>
    <mergeCell ref="J39:J40"/>
    <mergeCell ref="K39:L40"/>
    <mergeCell ref="M39:M40"/>
    <mergeCell ref="N39:N40"/>
    <mergeCell ref="O39:P40"/>
    <mergeCell ref="AG37:AG38"/>
    <mergeCell ref="AH37:AH38"/>
    <mergeCell ref="AI37:AI38"/>
    <mergeCell ref="AJ37:AJ38"/>
    <mergeCell ref="AK37:AK38"/>
    <mergeCell ref="B39:B40"/>
    <mergeCell ref="C39:D40"/>
    <mergeCell ref="E39:E40"/>
    <mergeCell ref="F39:F40"/>
    <mergeCell ref="G39:H40"/>
    <mergeCell ref="AA37:AA38"/>
    <mergeCell ref="AB37:AB38"/>
    <mergeCell ref="AC37:AC38"/>
    <mergeCell ref="AD37:AD38"/>
    <mergeCell ref="AE37:AE38"/>
    <mergeCell ref="AF37:AF38"/>
    <mergeCell ref="U37:U38"/>
    <mergeCell ref="V37:V38"/>
    <mergeCell ref="W37:W38"/>
    <mergeCell ref="X37:X38"/>
    <mergeCell ref="Y37:Y38"/>
    <mergeCell ref="Z37:Z38"/>
    <mergeCell ref="O37:O38"/>
    <mergeCell ref="P37:P38"/>
    <mergeCell ref="Q37:Q38"/>
    <mergeCell ref="R37:R38"/>
    <mergeCell ref="S37:S38"/>
    <mergeCell ref="T37:T38"/>
    <mergeCell ref="I37:I38"/>
    <mergeCell ref="J37:J38"/>
    <mergeCell ref="K37:K38"/>
    <mergeCell ref="L37:L38"/>
    <mergeCell ref="M37:M38"/>
    <mergeCell ref="N37:N38"/>
    <mergeCell ref="AA36:AC36"/>
    <mergeCell ref="AE36:AG36"/>
    <mergeCell ref="AI36:AK36"/>
    <mergeCell ref="B37:B38"/>
    <mergeCell ref="C37:C38"/>
    <mergeCell ref="D37:D38"/>
    <mergeCell ref="E37:E38"/>
    <mergeCell ref="F37:F38"/>
    <mergeCell ref="G37:G38"/>
    <mergeCell ref="H37:H38"/>
    <mergeCell ref="W35:Y35"/>
    <mergeCell ref="AA35:AC35"/>
    <mergeCell ref="AE35:AG35"/>
    <mergeCell ref="AI35:AK35"/>
    <mergeCell ref="C36:E36"/>
    <mergeCell ref="G36:I36"/>
    <mergeCell ref="K36:M36"/>
    <mergeCell ref="O36:Q36"/>
    <mergeCell ref="S36:U36"/>
    <mergeCell ref="W36:Y36"/>
    <mergeCell ref="AG33:AG34"/>
    <mergeCell ref="AH33:AH34"/>
    <mergeCell ref="AI33:AI34"/>
    <mergeCell ref="AJ33:AJ34"/>
    <mergeCell ref="AK33:AK34"/>
    <mergeCell ref="C35:E35"/>
    <mergeCell ref="G35:I35"/>
    <mergeCell ref="K35:M35"/>
    <mergeCell ref="O35:Q35"/>
    <mergeCell ref="S35:U35"/>
    <mergeCell ref="AA33:AA34"/>
    <mergeCell ref="AB33:AB34"/>
    <mergeCell ref="AC33:AC34"/>
    <mergeCell ref="AD33:AD34"/>
    <mergeCell ref="AE33:AE34"/>
    <mergeCell ref="AF33:AF34"/>
    <mergeCell ref="U33:U34"/>
    <mergeCell ref="V33:V34"/>
    <mergeCell ref="W33:W34"/>
    <mergeCell ref="X33:X34"/>
    <mergeCell ref="Y33:Y34"/>
    <mergeCell ref="Z33:Z34"/>
    <mergeCell ref="O33:O34"/>
    <mergeCell ref="P33:P34"/>
    <mergeCell ref="Q33:Q34"/>
    <mergeCell ref="R33:R34"/>
    <mergeCell ref="S33:S34"/>
    <mergeCell ref="T33:T34"/>
    <mergeCell ref="I33:I34"/>
    <mergeCell ref="J33:J34"/>
    <mergeCell ref="K33:K34"/>
    <mergeCell ref="L33:L34"/>
    <mergeCell ref="M33:M34"/>
    <mergeCell ref="N33:N34"/>
    <mergeCell ref="AH31:AH32"/>
    <mergeCell ref="AI31:AJ32"/>
    <mergeCell ref="AK31:AK32"/>
    <mergeCell ref="B33:B34"/>
    <mergeCell ref="C33:C34"/>
    <mergeCell ref="D33:D34"/>
    <mergeCell ref="E33:E34"/>
    <mergeCell ref="F33:F34"/>
    <mergeCell ref="G33:G34"/>
    <mergeCell ref="H33:H34"/>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AF29:AF30"/>
    <mergeCell ref="AG29:AG30"/>
    <mergeCell ref="AH29:AH30"/>
    <mergeCell ref="AI29:AI30"/>
    <mergeCell ref="AJ29:AJ30"/>
    <mergeCell ref="AK29:AK30"/>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AF27:AF28"/>
    <mergeCell ref="AG27:AG28"/>
    <mergeCell ref="AH27:AH28"/>
    <mergeCell ref="AI27:AI28"/>
    <mergeCell ref="AJ27:AJ28"/>
    <mergeCell ref="AK27:AK28"/>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AD25:AD26"/>
    <mergeCell ref="AE25:AF26"/>
    <mergeCell ref="AG25:AG26"/>
    <mergeCell ref="AH25:AH26"/>
    <mergeCell ref="AI25:AJ26"/>
    <mergeCell ref="AK25:AK26"/>
    <mergeCell ref="V25:V26"/>
    <mergeCell ref="W25:X26"/>
    <mergeCell ref="Y25:Y26"/>
    <mergeCell ref="Z25:Z26"/>
    <mergeCell ref="AA25:AB26"/>
    <mergeCell ref="AC25:AC26"/>
    <mergeCell ref="N25:N26"/>
    <mergeCell ref="O25:P26"/>
    <mergeCell ref="Q25:Q26"/>
    <mergeCell ref="R25:R26"/>
    <mergeCell ref="S25:T26"/>
    <mergeCell ref="U25:U26"/>
    <mergeCell ref="AK23:AK24"/>
    <mergeCell ref="B25:B26"/>
    <mergeCell ref="C25:D26"/>
    <mergeCell ref="E25:E26"/>
    <mergeCell ref="F25:F26"/>
    <mergeCell ref="G25:H26"/>
    <mergeCell ref="I25:I26"/>
    <mergeCell ref="J25:J26"/>
    <mergeCell ref="K25:L26"/>
    <mergeCell ref="M25:M26"/>
    <mergeCell ref="AC23:AC24"/>
    <mergeCell ref="AD23:AD24"/>
    <mergeCell ref="AE23:AF24"/>
    <mergeCell ref="AG23:AG24"/>
    <mergeCell ref="AH23:AH24"/>
    <mergeCell ref="AI23:AJ24"/>
    <mergeCell ref="U23:U24"/>
    <mergeCell ref="V23:V24"/>
    <mergeCell ref="W23:X24"/>
    <mergeCell ref="Y23:Y24"/>
    <mergeCell ref="Z23:Z24"/>
    <mergeCell ref="AA23:AB24"/>
    <mergeCell ref="M23:M24"/>
    <mergeCell ref="N23:N24"/>
    <mergeCell ref="O23:P24"/>
    <mergeCell ref="Q23:Q24"/>
    <mergeCell ref="R23:R24"/>
    <mergeCell ref="S23:T24"/>
    <mergeCell ref="AI21:AJ22"/>
    <mergeCell ref="AK21:AK22"/>
    <mergeCell ref="B23:B24"/>
    <mergeCell ref="C23:D24"/>
    <mergeCell ref="E23:E24"/>
    <mergeCell ref="F23:F24"/>
    <mergeCell ref="G23:H24"/>
    <mergeCell ref="I23:I24"/>
    <mergeCell ref="J23:J24"/>
    <mergeCell ref="K23:L24"/>
    <mergeCell ref="AA21:AB22"/>
    <mergeCell ref="AC21:AC22"/>
    <mergeCell ref="AD21:AD22"/>
    <mergeCell ref="AE21:AF22"/>
    <mergeCell ref="AG21:AG22"/>
    <mergeCell ref="AH21:AH22"/>
    <mergeCell ref="S21:T22"/>
    <mergeCell ref="U21:U22"/>
    <mergeCell ref="V21:V22"/>
    <mergeCell ref="W21:X22"/>
    <mergeCell ref="Y21:Y22"/>
    <mergeCell ref="Z21:Z22"/>
    <mergeCell ref="K21:L22"/>
    <mergeCell ref="M21:M22"/>
    <mergeCell ref="N21:N22"/>
    <mergeCell ref="O21:P22"/>
    <mergeCell ref="Q21:Q22"/>
    <mergeCell ref="R21:R22"/>
    <mergeCell ref="AH19:AH20"/>
    <mergeCell ref="AI19:AJ20"/>
    <mergeCell ref="AK19:AK20"/>
    <mergeCell ref="B21:B22"/>
    <mergeCell ref="C21:D22"/>
    <mergeCell ref="E21:E22"/>
    <mergeCell ref="F21:F22"/>
    <mergeCell ref="G21:H22"/>
    <mergeCell ref="I21:I22"/>
    <mergeCell ref="J21:J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AF17:AF18"/>
    <mergeCell ref="AG17:AG18"/>
    <mergeCell ref="AH17:AH18"/>
    <mergeCell ref="AI17:AI18"/>
    <mergeCell ref="AJ17:AJ18"/>
    <mergeCell ref="AK17:AK18"/>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C15:AK15"/>
    <mergeCell ref="B16:E16"/>
    <mergeCell ref="G16:I16"/>
    <mergeCell ref="K16:M16"/>
    <mergeCell ref="O16:Q16"/>
    <mergeCell ref="S16:U16"/>
    <mergeCell ref="W16:Y16"/>
    <mergeCell ref="AA16:AC16"/>
    <mergeCell ref="AE16:AG16"/>
    <mergeCell ref="AI16:AK16"/>
    <mergeCell ref="AD12:AD14"/>
    <mergeCell ref="AE12:AG12"/>
    <mergeCell ref="AE13:AG13"/>
    <mergeCell ref="AE14:AG14"/>
    <mergeCell ref="AH12:AH14"/>
    <mergeCell ref="AI12:AK14"/>
    <mergeCell ref="V12:V14"/>
    <mergeCell ref="W12:Y12"/>
    <mergeCell ref="W13:Y13"/>
    <mergeCell ref="W14:Y14"/>
    <mergeCell ref="Z12:Z14"/>
    <mergeCell ref="AA12:AC12"/>
    <mergeCell ref="AA13:AC13"/>
    <mergeCell ref="AA14:AC14"/>
    <mergeCell ref="N12:N14"/>
    <mergeCell ref="O12:Q12"/>
    <mergeCell ref="O13:Q13"/>
    <mergeCell ref="O14:Q14"/>
    <mergeCell ref="R12:R14"/>
    <mergeCell ref="S12:U12"/>
    <mergeCell ref="S13:U13"/>
    <mergeCell ref="S14:U14"/>
    <mergeCell ref="G13:I13"/>
    <mergeCell ref="G14:I14"/>
    <mergeCell ref="J12:J14"/>
    <mergeCell ref="K12:M12"/>
    <mergeCell ref="K13:M13"/>
    <mergeCell ref="K14:M14"/>
    <mergeCell ref="B9:AK9"/>
    <mergeCell ref="C11:Q11"/>
    <mergeCell ref="S11:AG11"/>
    <mergeCell ref="AI11:AK11"/>
    <mergeCell ref="B12:B14"/>
    <mergeCell ref="C12:E12"/>
    <mergeCell ref="C13:E13"/>
    <mergeCell ref="C14:E14"/>
    <mergeCell ref="F12:F14"/>
    <mergeCell ref="G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1" bestFit="1" customWidth="1"/>
    <col min="2" max="2" width="36.5703125" customWidth="1"/>
    <col min="3" max="3" width="7.42578125" customWidth="1"/>
    <col min="4" max="4" width="14.85546875" customWidth="1"/>
    <col min="5" max="6" width="34" customWidth="1"/>
    <col min="7" max="7" width="7.42578125" customWidth="1"/>
    <col min="8" max="8" width="14.85546875" customWidth="1"/>
    <col min="9" max="9" width="34" customWidth="1"/>
  </cols>
  <sheetData>
    <row r="1" spans="1:9" ht="15" customHeight="1">
      <c r="A1" s="7" t="s">
        <v>498</v>
      </c>
      <c r="B1" s="7" t="s">
        <v>1</v>
      </c>
      <c r="C1" s="7"/>
      <c r="D1" s="7"/>
      <c r="E1" s="7"/>
      <c r="F1" s="7"/>
      <c r="G1" s="7"/>
      <c r="H1" s="7"/>
      <c r="I1" s="7"/>
    </row>
    <row r="2" spans="1:9" ht="15" customHeight="1">
      <c r="A2" s="7"/>
      <c r="B2" s="7" t="s">
        <v>2</v>
      </c>
      <c r="C2" s="7"/>
      <c r="D2" s="7"/>
      <c r="E2" s="7"/>
      <c r="F2" s="7"/>
      <c r="G2" s="7"/>
      <c r="H2" s="7"/>
      <c r="I2" s="7"/>
    </row>
    <row r="3" spans="1:9">
      <c r="A3" s="4" t="s">
        <v>327</v>
      </c>
      <c r="B3" s="10"/>
      <c r="C3" s="10"/>
      <c r="D3" s="10"/>
      <c r="E3" s="10"/>
      <c r="F3" s="10"/>
      <c r="G3" s="10"/>
      <c r="H3" s="10"/>
      <c r="I3" s="10"/>
    </row>
    <row r="4" spans="1:9">
      <c r="A4" s="11" t="s">
        <v>498</v>
      </c>
      <c r="B4" s="87" t="s">
        <v>498</v>
      </c>
      <c r="C4" s="87"/>
      <c r="D4" s="87"/>
      <c r="E4" s="87"/>
      <c r="F4" s="87"/>
      <c r="G4" s="87"/>
      <c r="H4" s="87"/>
      <c r="I4" s="87"/>
    </row>
    <row r="5" spans="1:9">
      <c r="A5" s="11"/>
      <c r="B5" s="14"/>
    </row>
    <row r="6" spans="1:9" ht="15.75" thickBot="1">
      <c r="A6" s="11"/>
      <c r="B6" s="14"/>
    </row>
    <row r="7" spans="1:9" ht="15.75" thickTop="1">
      <c r="A7" s="11"/>
      <c r="B7" s="15"/>
    </row>
    <row r="8" spans="1:9">
      <c r="A8" s="11"/>
      <c r="B8" s="46" t="s">
        <v>499</v>
      </c>
      <c r="C8" s="46"/>
      <c r="D8" s="46"/>
      <c r="E8" s="46"/>
      <c r="F8" s="46"/>
      <c r="G8" s="46"/>
      <c r="H8" s="46"/>
      <c r="I8" s="46"/>
    </row>
    <row r="9" spans="1:9">
      <c r="A9" s="11"/>
      <c r="B9" s="38"/>
      <c r="C9" s="38"/>
      <c r="D9" s="38"/>
      <c r="E9" s="38"/>
      <c r="F9" s="38"/>
      <c r="G9" s="38"/>
      <c r="H9" s="38"/>
      <c r="I9" s="38"/>
    </row>
    <row r="10" spans="1:9">
      <c r="A10" s="11"/>
      <c r="B10" s="14"/>
      <c r="C10" s="14"/>
      <c r="D10" s="14"/>
      <c r="E10" s="14"/>
      <c r="F10" s="14"/>
      <c r="G10" s="14"/>
      <c r="H10" s="14"/>
      <c r="I10" s="14"/>
    </row>
    <row r="11" spans="1:9" ht="15.75" thickBot="1">
      <c r="A11" s="11"/>
      <c r="B11" s="18"/>
      <c r="C11" s="39" t="s">
        <v>193</v>
      </c>
      <c r="D11" s="39"/>
      <c r="E11" s="39"/>
      <c r="F11" s="18"/>
      <c r="G11" s="39" t="s">
        <v>194</v>
      </c>
      <c r="H11" s="39"/>
      <c r="I11" s="39"/>
    </row>
    <row r="12" spans="1:9">
      <c r="A12" s="11"/>
      <c r="B12" s="21"/>
      <c r="C12" s="41" t="s">
        <v>195</v>
      </c>
      <c r="D12" s="41"/>
      <c r="E12" s="41"/>
      <c r="F12" s="41"/>
      <c r="G12" s="41"/>
      <c r="H12" s="41"/>
      <c r="I12" s="41"/>
    </row>
    <row r="13" spans="1:9">
      <c r="A13" s="11"/>
      <c r="B13" s="49" t="s">
        <v>500</v>
      </c>
      <c r="C13" s="71" t="s">
        <v>198</v>
      </c>
      <c r="D13" s="50">
        <v>291</v>
      </c>
      <c r="E13" s="42"/>
      <c r="F13" s="42"/>
      <c r="G13" s="54" t="s">
        <v>198</v>
      </c>
      <c r="H13" s="51">
        <v>528</v>
      </c>
      <c r="I13" s="42"/>
    </row>
    <row r="14" spans="1:9" ht="15.75" thickBot="1">
      <c r="A14" s="11"/>
      <c r="B14" s="49"/>
      <c r="C14" s="224"/>
      <c r="D14" s="105"/>
      <c r="E14" s="73"/>
      <c r="F14" s="42"/>
      <c r="G14" s="225"/>
      <c r="H14" s="115"/>
      <c r="I14" s="73"/>
    </row>
    <row r="15" spans="1:9">
      <c r="A15" s="11"/>
      <c r="B15" s="24" t="s">
        <v>336</v>
      </c>
      <c r="C15" s="79"/>
      <c r="D15" s="79"/>
      <c r="E15" s="79"/>
      <c r="F15" s="17"/>
      <c r="G15" s="79"/>
      <c r="H15" s="79"/>
      <c r="I15" s="79"/>
    </row>
    <row r="16" spans="1:9">
      <c r="A16" s="11"/>
      <c r="B16" s="104" t="s">
        <v>337</v>
      </c>
      <c r="C16" s="50">
        <v>24</v>
      </c>
      <c r="D16" s="50"/>
      <c r="E16" s="42"/>
      <c r="F16" s="42"/>
      <c r="G16" s="51">
        <v>18</v>
      </c>
      <c r="H16" s="51"/>
      <c r="I16" s="42"/>
    </row>
    <row r="17" spans="1:9">
      <c r="A17" s="11"/>
      <c r="B17" s="104"/>
      <c r="C17" s="50"/>
      <c r="D17" s="50"/>
      <c r="E17" s="42"/>
      <c r="F17" s="42"/>
      <c r="G17" s="51"/>
      <c r="H17" s="51"/>
      <c r="I17" s="42"/>
    </row>
    <row r="18" spans="1:9">
      <c r="A18" s="11"/>
      <c r="B18" s="96" t="s">
        <v>340</v>
      </c>
      <c r="C18" s="52">
        <v>90</v>
      </c>
      <c r="D18" s="52"/>
      <c r="E18" s="46"/>
      <c r="F18" s="46"/>
      <c r="G18" s="53">
        <v>66</v>
      </c>
      <c r="H18" s="53"/>
      <c r="I18" s="46"/>
    </row>
    <row r="19" spans="1:9" ht="15.75" thickBot="1">
      <c r="A19" s="11"/>
      <c r="B19" s="96"/>
      <c r="C19" s="101"/>
      <c r="D19" s="101"/>
      <c r="E19" s="58"/>
      <c r="F19" s="46"/>
      <c r="G19" s="111"/>
      <c r="H19" s="111"/>
      <c r="I19" s="58"/>
    </row>
    <row r="20" spans="1:9">
      <c r="A20" s="11"/>
      <c r="B20" s="104" t="s">
        <v>366</v>
      </c>
      <c r="C20" s="102">
        <v>114</v>
      </c>
      <c r="D20" s="102"/>
      <c r="E20" s="64"/>
      <c r="F20" s="42"/>
      <c r="G20" s="113">
        <v>84</v>
      </c>
      <c r="H20" s="113"/>
      <c r="I20" s="64"/>
    </row>
    <row r="21" spans="1:9" ht="15.75" thickBot="1">
      <c r="A21" s="11"/>
      <c r="B21" s="104"/>
      <c r="C21" s="105"/>
      <c r="D21" s="105"/>
      <c r="E21" s="73"/>
      <c r="F21" s="42"/>
      <c r="G21" s="115"/>
      <c r="H21" s="115"/>
      <c r="I21" s="73"/>
    </row>
    <row r="22" spans="1:9">
      <c r="A22" s="11"/>
      <c r="B22" s="43" t="s">
        <v>501</v>
      </c>
      <c r="C22" s="75" t="s">
        <v>198</v>
      </c>
      <c r="D22" s="106">
        <v>405</v>
      </c>
      <c r="E22" s="79"/>
      <c r="F22" s="46"/>
      <c r="G22" s="81" t="s">
        <v>198</v>
      </c>
      <c r="H22" s="116">
        <v>612</v>
      </c>
      <c r="I22" s="79"/>
    </row>
    <row r="23" spans="1:9" ht="15.75" thickBot="1">
      <c r="A23" s="11"/>
      <c r="B23" s="43"/>
      <c r="C23" s="76"/>
      <c r="D23" s="107"/>
      <c r="E23" s="80"/>
      <c r="F23" s="46"/>
      <c r="G23" s="82"/>
      <c r="H23" s="117"/>
      <c r="I23" s="80"/>
    </row>
    <row r="24" spans="1:9" ht="51" customHeight="1" thickTop="1">
      <c r="A24" s="11"/>
      <c r="B24" s="88" t="s">
        <v>502</v>
      </c>
      <c r="C24" s="88"/>
      <c r="D24" s="88"/>
      <c r="E24" s="88"/>
      <c r="F24" s="88"/>
      <c r="G24" s="88"/>
      <c r="H24" s="88"/>
      <c r="I24" s="88"/>
    </row>
    <row r="25" spans="1:9" ht="25.5" customHeight="1">
      <c r="A25" s="11"/>
      <c r="B25" s="88" t="s">
        <v>503</v>
      </c>
      <c r="C25" s="88"/>
      <c r="D25" s="88"/>
      <c r="E25" s="88"/>
      <c r="F25" s="88"/>
      <c r="G25" s="88"/>
      <c r="H25" s="88"/>
      <c r="I25" s="88"/>
    </row>
    <row r="26" spans="1:9" ht="38.25" customHeight="1">
      <c r="A26" s="11"/>
      <c r="B26" s="88" t="s">
        <v>504</v>
      </c>
      <c r="C26" s="88"/>
      <c r="D26" s="88"/>
      <c r="E26" s="88"/>
      <c r="F26" s="88"/>
      <c r="G26" s="88"/>
      <c r="H26" s="88"/>
      <c r="I26" s="88"/>
    </row>
    <row r="27" spans="1:9" ht="38.25" customHeight="1">
      <c r="A27" s="11"/>
      <c r="B27" s="88" t="s">
        <v>505</v>
      </c>
      <c r="C27" s="88"/>
      <c r="D27" s="88"/>
      <c r="E27" s="88"/>
      <c r="F27" s="88"/>
      <c r="G27" s="88"/>
      <c r="H27" s="88"/>
      <c r="I27" s="88"/>
    </row>
    <row r="28" spans="1:9">
      <c r="A28" s="11"/>
      <c r="B28" s="47" t="s">
        <v>506</v>
      </c>
      <c r="C28" s="47"/>
      <c r="D28" s="47"/>
      <c r="E28" s="47"/>
      <c r="F28" s="47"/>
      <c r="G28" s="47"/>
      <c r="H28" s="47"/>
      <c r="I28" s="47"/>
    </row>
    <row r="29" spans="1:9" ht="38.25" customHeight="1">
      <c r="A29" s="11"/>
      <c r="B29" s="88" t="s">
        <v>507</v>
      </c>
      <c r="C29" s="88"/>
      <c r="D29" s="88"/>
      <c r="E29" s="88"/>
      <c r="F29" s="88"/>
      <c r="G29" s="88"/>
      <c r="H29" s="88"/>
      <c r="I29" s="88"/>
    </row>
  </sheetData>
  <mergeCells count="53">
    <mergeCell ref="B25:I25"/>
    <mergeCell ref="B26:I26"/>
    <mergeCell ref="B27:I27"/>
    <mergeCell ref="B28:I28"/>
    <mergeCell ref="B29:I29"/>
    <mergeCell ref="H22:H23"/>
    <mergeCell ref="I22:I23"/>
    <mergeCell ref="A1:A2"/>
    <mergeCell ref="B1:I1"/>
    <mergeCell ref="B2:I2"/>
    <mergeCell ref="B3:I3"/>
    <mergeCell ref="A4:A29"/>
    <mergeCell ref="B4:I4"/>
    <mergeCell ref="B8:I8"/>
    <mergeCell ref="B24:I2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H13:H14"/>
    <mergeCell ref="I13:I14"/>
    <mergeCell ref="C15:E15"/>
    <mergeCell ref="G15:I15"/>
    <mergeCell ref="B16:B17"/>
    <mergeCell ref="C16:D17"/>
    <mergeCell ref="E16:E17"/>
    <mergeCell ref="F16:F17"/>
    <mergeCell ref="G16:H17"/>
    <mergeCell ref="I16:I17"/>
    <mergeCell ref="B9:I9"/>
    <mergeCell ref="C11:E11"/>
    <mergeCell ref="G11:I11"/>
    <mergeCell ref="C12:I12"/>
    <mergeCell ref="B13:B14"/>
    <mergeCell ref="C13:C14"/>
    <mergeCell ref="D13:D14"/>
    <mergeCell ref="E13:E14"/>
    <mergeCell ref="F13:F14"/>
    <mergeCell ref="G13:G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24.5703125" customWidth="1"/>
    <col min="4" max="4" width="19.7109375" customWidth="1"/>
    <col min="5" max="5" width="7.7109375" customWidth="1"/>
    <col min="6" max="6" width="24.5703125" customWidth="1"/>
    <col min="7" max="7" width="13.140625" customWidth="1"/>
    <col min="8" max="8" width="19.7109375" customWidth="1"/>
    <col min="9" max="9" width="7.7109375" customWidth="1"/>
  </cols>
  <sheetData>
    <row r="1" spans="1:9" ht="15" customHeight="1">
      <c r="A1" s="7" t="s">
        <v>508</v>
      </c>
      <c r="B1" s="7" t="s">
        <v>1</v>
      </c>
      <c r="C1" s="7"/>
      <c r="D1" s="7"/>
      <c r="E1" s="7"/>
      <c r="F1" s="7"/>
      <c r="G1" s="7"/>
      <c r="H1" s="7"/>
      <c r="I1" s="7"/>
    </row>
    <row r="2" spans="1:9" ht="15" customHeight="1">
      <c r="A2" s="7"/>
      <c r="B2" s="7" t="s">
        <v>2</v>
      </c>
      <c r="C2" s="7"/>
      <c r="D2" s="7"/>
      <c r="E2" s="7"/>
      <c r="F2" s="7"/>
      <c r="G2" s="7"/>
      <c r="H2" s="7"/>
      <c r="I2" s="7"/>
    </row>
    <row r="3" spans="1:9" ht="30">
      <c r="A3" s="4" t="s">
        <v>509</v>
      </c>
      <c r="B3" s="10"/>
      <c r="C3" s="10"/>
      <c r="D3" s="10"/>
      <c r="E3" s="10"/>
      <c r="F3" s="10"/>
      <c r="G3" s="10"/>
      <c r="H3" s="10"/>
      <c r="I3" s="10"/>
    </row>
    <row r="4" spans="1:9">
      <c r="A4" s="11" t="s">
        <v>508</v>
      </c>
      <c r="B4" s="87" t="s">
        <v>508</v>
      </c>
      <c r="C4" s="87"/>
      <c r="D4" s="87"/>
      <c r="E4" s="87"/>
      <c r="F4" s="87"/>
      <c r="G4" s="87"/>
      <c r="H4" s="87"/>
      <c r="I4" s="87"/>
    </row>
    <row r="5" spans="1:9">
      <c r="A5" s="11"/>
      <c r="B5" s="14"/>
    </row>
    <row r="6" spans="1:9" ht="15.75" thickBot="1">
      <c r="A6" s="11"/>
      <c r="B6" s="14"/>
    </row>
    <row r="7" spans="1:9" ht="15.75" thickTop="1">
      <c r="A7" s="11"/>
      <c r="B7" s="15"/>
    </row>
    <row r="8" spans="1:9">
      <c r="A8" s="11"/>
      <c r="B8" s="46" t="s">
        <v>510</v>
      </c>
      <c r="C8" s="46"/>
      <c r="D8" s="46"/>
      <c r="E8" s="46"/>
      <c r="F8" s="46"/>
      <c r="G8" s="46"/>
      <c r="H8" s="46"/>
      <c r="I8" s="46"/>
    </row>
    <row r="9" spans="1:9">
      <c r="A9" s="11"/>
      <c r="B9" s="38"/>
      <c r="C9" s="38"/>
      <c r="D9" s="38"/>
      <c r="E9" s="38"/>
      <c r="F9" s="38"/>
      <c r="G9" s="38"/>
      <c r="H9" s="38"/>
      <c r="I9" s="38"/>
    </row>
    <row r="10" spans="1:9">
      <c r="A10" s="11"/>
      <c r="B10" s="14"/>
      <c r="C10" s="14"/>
      <c r="D10" s="14"/>
      <c r="E10" s="14"/>
      <c r="F10" s="14"/>
      <c r="G10" s="14"/>
      <c r="H10" s="14"/>
      <c r="I10" s="14"/>
    </row>
    <row r="11" spans="1:9" ht="15.75" thickBot="1">
      <c r="A11" s="11"/>
      <c r="B11" s="18"/>
      <c r="C11" s="39" t="s">
        <v>193</v>
      </c>
      <c r="D11" s="39"/>
      <c r="E11" s="39"/>
      <c r="F11" s="18"/>
      <c r="G11" s="39" t="s">
        <v>194</v>
      </c>
      <c r="H11" s="39"/>
      <c r="I11" s="39"/>
    </row>
    <row r="12" spans="1:9">
      <c r="A12" s="11"/>
      <c r="B12" s="21"/>
      <c r="C12" s="41" t="s">
        <v>195</v>
      </c>
      <c r="D12" s="41"/>
      <c r="E12" s="41"/>
      <c r="F12" s="41"/>
      <c r="G12" s="41"/>
      <c r="H12" s="41"/>
      <c r="I12" s="41"/>
    </row>
    <row r="13" spans="1:9">
      <c r="A13" s="11"/>
      <c r="B13" s="49" t="s">
        <v>511</v>
      </c>
      <c r="C13" s="71" t="s">
        <v>198</v>
      </c>
      <c r="D13" s="50">
        <v>140</v>
      </c>
      <c r="E13" s="42"/>
      <c r="F13" s="42"/>
      <c r="G13" s="54" t="s">
        <v>198</v>
      </c>
      <c r="H13" s="51">
        <v>159</v>
      </c>
      <c r="I13" s="42"/>
    </row>
    <row r="14" spans="1:9">
      <c r="A14" s="11"/>
      <c r="B14" s="49"/>
      <c r="C14" s="71"/>
      <c r="D14" s="50"/>
      <c r="E14" s="42"/>
      <c r="F14" s="42"/>
      <c r="G14" s="54"/>
      <c r="H14" s="51"/>
      <c r="I14" s="42"/>
    </row>
    <row r="15" spans="1:9">
      <c r="A15" s="11"/>
      <c r="B15" s="43" t="s">
        <v>512</v>
      </c>
      <c r="C15" s="52">
        <v>46</v>
      </c>
      <c r="D15" s="52"/>
      <c r="E15" s="46"/>
      <c r="F15" s="46"/>
      <c r="G15" s="53">
        <v>47</v>
      </c>
      <c r="H15" s="53"/>
      <c r="I15" s="46"/>
    </row>
    <row r="16" spans="1:9" ht="15.75" thickBot="1">
      <c r="A16" s="11"/>
      <c r="B16" s="43"/>
      <c r="C16" s="101"/>
      <c r="D16" s="101"/>
      <c r="E16" s="58"/>
      <c r="F16" s="46"/>
      <c r="G16" s="111"/>
      <c r="H16" s="111"/>
      <c r="I16" s="58"/>
    </row>
    <row r="17" spans="1:9">
      <c r="A17" s="11"/>
      <c r="B17" s="49" t="s">
        <v>513</v>
      </c>
      <c r="C17" s="60" t="s">
        <v>198</v>
      </c>
      <c r="D17" s="102">
        <v>186</v>
      </c>
      <c r="E17" s="64"/>
      <c r="F17" s="42"/>
      <c r="G17" s="66" t="s">
        <v>198</v>
      </c>
      <c r="H17" s="113">
        <v>206</v>
      </c>
      <c r="I17" s="64"/>
    </row>
    <row r="18" spans="1:9" ht="15.75" thickBot="1">
      <c r="A18" s="11"/>
      <c r="B18" s="49"/>
      <c r="C18" s="61"/>
      <c r="D18" s="103"/>
      <c r="E18" s="65"/>
      <c r="F18" s="42"/>
      <c r="G18" s="67"/>
      <c r="H18" s="114"/>
      <c r="I18" s="65"/>
    </row>
    <row r="19" spans="1:9" ht="38.25" customHeight="1" thickTop="1">
      <c r="A19" s="11"/>
      <c r="B19" s="138" t="s">
        <v>514</v>
      </c>
      <c r="C19" s="138"/>
      <c r="D19" s="138"/>
      <c r="E19" s="138"/>
      <c r="F19" s="138"/>
      <c r="G19" s="138"/>
      <c r="H19" s="138"/>
      <c r="I19" s="138"/>
    </row>
    <row r="20" spans="1:9" ht="38.25" customHeight="1">
      <c r="A20" s="11"/>
      <c r="B20" s="88" t="s">
        <v>515</v>
      </c>
      <c r="C20" s="88"/>
      <c r="D20" s="88"/>
      <c r="E20" s="88"/>
      <c r="F20" s="88"/>
      <c r="G20" s="88"/>
      <c r="H20" s="88"/>
      <c r="I20" s="88"/>
    </row>
    <row r="21" spans="1:9" ht="51" customHeight="1">
      <c r="A21" s="11"/>
      <c r="B21" s="88" t="s">
        <v>516</v>
      </c>
      <c r="C21" s="88"/>
      <c r="D21" s="88"/>
      <c r="E21" s="88"/>
      <c r="F21" s="88"/>
      <c r="G21" s="88"/>
      <c r="H21" s="88"/>
      <c r="I21" s="88"/>
    </row>
    <row r="22" spans="1:9">
      <c r="A22" s="11"/>
      <c r="B22" s="88" t="s">
        <v>517</v>
      </c>
      <c r="C22" s="88"/>
      <c r="D22" s="88"/>
      <c r="E22" s="88"/>
      <c r="F22" s="88"/>
      <c r="G22" s="88"/>
      <c r="H22" s="88"/>
      <c r="I22" s="88"/>
    </row>
    <row r="23" spans="1:9">
      <c r="A23" s="11"/>
      <c r="B23" s="38"/>
      <c r="C23" s="38"/>
      <c r="D23" s="38"/>
      <c r="E23" s="38"/>
      <c r="F23" s="38"/>
      <c r="G23" s="38"/>
    </row>
    <row r="24" spans="1:9">
      <c r="A24" s="11"/>
      <c r="B24" s="14"/>
      <c r="C24" s="14"/>
      <c r="D24" s="14"/>
      <c r="E24" s="14"/>
      <c r="F24" s="14"/>
      <c r="G24" s="14"/>
    </row>
    <row r="25" spans="1:9" ht="15.75" thickBot="1">
      <c r="A25" s="11"/>
      <c r="B25" s="18"/>
      <c r="C25" s="39" t="s">
        <v>193</v>
      </c>
      <c r="D25" s="39"/>
      <c r="E25" s="18"/>
      <c r="F25" s="39" t="s">
        <v>194</v>
      </c>
      <c r="G25" s="39"/>
    </row>
    <row r="26" spans="1:9" ht="25.5">
      <c r="A26" s="11"/>
      <c r="B26" s="22" t="s">
        <v>518</v>
      </c>
      <c r="C26" s="93">
        <v>18.2</v>
      </c>
      <c r="D26" s="31" t="s">
        <v>322</v>
      </c>
      <c r="E26" s="32"/>
      <c r="F26" s="124">
        <v>15.9</v>
      </c>
      <c r="G26" s="33" t="s">
        <v>322</v>
      </c>
    </row>
    <row r="27" spans="1:9">
      <c r="A27" s="11"/>
      <c r="B27" s="24" t="s">
        <v>519</v>
      </c>
      <c r="C27" s="27">
        <v>14</v>
      </c>
      <c r="D27" s="25" t="s">
        <v>322</v>
      </c>
      <c r="E27" s="17"/>
      <c r="F27" s="28">
        <v>14.1</v>
      </c>
      <c r="G27" s="26" t="s">
        <v>322</v>
      </c>
    </row>
    <row r="28" spans="1:9">
      <c r="A28" s="11"/>
      <c r="B28" s="49" t="s">
        <v>520</v>
      </c>
      <c r="C28" s="50">
        <v>3.7</v>
      </c>
      <c r="D28" s="42"/>
      <c r="E28" s="42"/>
      <c r="F28" s="51">
        <v>4.0999999999999996</v>
      </c>
      <c r="G28" s="42"/>
    </row>
    <row r="29" spans="1:9">
      <c r="A29" s="11"/>
      <c r="B29" s="49"/>
      <c r="C29" s="50"/>
      <c r="D29" s="42"/>
      <c r="E29" s="42"/>
      <c r="F29" s="51"/>
      <c r="G29" s="42"/>
    </row>
    <row r="30" spans="1:9">
      <c r="A30" s="11"/>
      <c r="B30" s="46" t="s">
        <v>521</v>
      </c>
      <c r="C30" s="46"/>
      <c r="D30" s="46"/>
      <c r="E30" s="46"/>
      <c r="F30" s="46"/>
      <c r="G30" s="46"/>
      <c r="H30" s="46"/>
      <c r="I30" s="46"/>
    </row>
    <row r="31" spans="1:9">
      <c r="A31" s="11"/>
      <c r="B31" s="38"/>
      <c r="C31" s="38"/>
      <c r="D31" s="38"/>
      <c r="E31" s="38"/>
      <c r="F31" s="38"/>
      <c r="G31" s="38"/>
      <c r="H31" s="38"/>
      <c r="I31" s="38"/>
    </row>
    <row r="32" spans="1:9">
      <c r="A32" s="11"/>
      <c r="B32" s="14"/>
      <c r="C32" s="14"/>
      <c r="D32" s="14"/>
      <c r="E32" s="14"/>
      <c r="F32" s="14"/>
      <c r="G32" s="14"/>
      <c r="H32" s="14"/>
      <c r="I32" s="14"/>
    </row>
    <row r="33" spans="1:9" ht="15.75" thickBot="1">
      <c r="A33" s="11"/>
      <c r="B33" s="123" t="s">
        <v>295</v>
      </c>
      <c r="C33" s="39">
        <v>2015</v>
      </c>
      <c r="D33" s="39"/>
      <c r="E33" s="39"/>
      <c r="F33" s="18"/>
      <c r="G33" s="39">
        <v>2014</v>
      </c>
      <c r="H33" s="39"/>
      <c r="I33" s="39"/>
    </row>
    <row r="34" spans="1:9">
      <c r="A34" s="11"/>
      <c r="B34" s="21"/>
      <c r="C34" s="41" t="s">
        <v>195</v>
      </c>
      <c r="D34" s="41"/>
      <c r="E34" s="41"/>
      <c r="F34" s="41"/>
      <c r="G34" s="41"/>
      <c r="H34" s="41"/>
      <c r="I34" s="41"/>
    </row>
    <row r="35" spans="1:9">
      <c r="A35" s="11"/>
      <c r="B35" s="22" t="s">
        <v>522</v>
      </c>
      <c r="C35" s="42"/>
      <c r="D35" s="42"/>
      <c r="E35" s="42"/>
      <c r="F35" s="23"/>
      <c r="G35" s="42"/>
      <c r="H35" s="42"/>
      <c r="I35" s="42"/>
    </row>
    <row r="36" spans="1:9">
      <c r="A36" s="11"/>
      <c r="B36" s="96" t="s">
        <v>523</v>
      </c>
      <c r="C36" s="44" t="s">
        <v>198</v>
      </c>
      <c r="D36" s="52">
        <v>159</v>
      </c>
      <c r="E36" s="46"/>
      <c r="F36" s="46"/>
      <c r="G36" s="47" t="s">
        <v>198</v>
      </c>
      <c r="H36" s="53">
        <v>227</v>
      </c>
      <c r="I36" s="46"/>
    </row>
    <row r="37" spans="1:9">
      <c r="A37" s="11"/>
      <c r="B37" s="96"/>
      <c r="C37" s="44"/>
      <c r="D37" s="52"/>
      <c r="E37" s="46"/>
      <c r="F37" s="46"/>
      <c r="G37" s="47"/>
      <c r="H37" s="53"/>
      <c r="I37" s="46"/>
    </row>
    <row r="38" spans="1:9" ht="38.25">
      <c r="A38" s="11"/>
      <c r="B38" s="91" t="s">
        <v>524</v>
      </c>
      <c r="C38" s="50" t="s">
        <v>282</v>
      </c>
      <c r="D38" s="50"/>
      <c r="E38" s="30" t="s">
        <v>226</v>
      </c>
      <c r="F38" s="23"/>
      <c r="G38" s="51" t="s">
        <v>255</v>
      </c>
      <c r="H38" s="51"/>
      <c r="I38" s="29" t="s">
        <v>226</v>
      </c>
    </row>
    <row r="39" spans="1:9" ht="26.25" thickBot="1">
      <c r="A39" s="11"/>
      <c r="B39" s="89" t="s">
        <v>525</v>
      </c>
      <c r="C39" s="101" t="s">
        <v>253</v>
      </c>
      <c r="D39" s="101"/>
      <c r="E39" s="125" t="s">
        <v>226</v>
      </c>
      <c r="F39" s="17"/>
      <c r="G39" s="111" t="s">
        <v>273</v>
      </c>
      <c r="H39" s="111"/>
      <c r="I39" s="126" t="s">
        <v>226</v>
      </c>
    </row>
    <row r="40" spans="1:9">
      <c r="A40" s="11"/>
      <c r="B40" s="49" t="s">
        <v>526</v>
      </c>
      <c r="C40" s="60" t="s">
        <v>198</v>
      </c>
      <c r="D40" s="102">
        <v>140</v>
      </c>
      <c r="E40" s="64"/>
      <c r="F40" s="42"/>
      <c r="G40" s="66" t="s">
        <v>198</v>
      </c>
      <c r="H40" s="113">
        <v>205</v>
      </c>
      <c r="I40" s="64"/>
    </row>
    <row r="41" spans="1:9" ht="15.75" thickBot="1">
      <c r="A41" s="11"/>
      <c r="B41" s="49"/>
      <c r="C41" s="61"/>
      <c r="D41" s="103"/>
      <c r="E41" s="65"/>
      <c r="F41" s="42"/>
      <c r="G41" s="67"/>
      <c r="H41" s="114"/>
      <c r="I41" s="65"/>
    </row>
    <row r="42" spans="1:9" ht="25.5" customHeight="1" thickTop="1">
      <c r="A42" s="11"/>
      <c r="B42" s="88" t="s">
        <v>527</v>
      </c>
      <c r="C42" s="88"/>
      <c r="D42" s="88"/>
      <c r="E42" s="88"/>
      <c r="F42" s="88"/>
      <c r="G42" s="88"/>
      <c r="H42" s="88"/>
      <c r="I42" s="88"/>
    </row>
    <row r="43" spans="1:9" ht="25.5" customHeight="1">
      <c r="A43" s="11"/>
      <c r="B43" s="88" t="s">
        <v>528</v>
      </c>
      <c r="C43" s="88"/>
      <c r="D43" s="88"/>
      <c r="E43" s="88"/>
      <c r="F43" s="88"/>
      <c r="G43" s="88"/>
      <c r="H43" s="88"/>
      <c r="I43" s="88"/>
    </row>
    <row r="44" spans="1:9" ht="63.75" customHeight="1">
      <c r="A44" s="11"/>
      <c r="B44" s="88" t="s">
        <v>529</v>
      </c>
      <c r="C44" s="88"/>
      <c r="D44" s="88"/>
      <c r="E44" s="88"/>
      <c r="F44" s="88"/>
      <c r="G44" s="88"/>
      <c r="H44" s="88"/>
      <c r="I44" s="88"/>
    </row>
    <row r="45" spans="1:9" ht="38.25" customHeight="1">
      <c r="A45" s="11"/>
      <c r="B45" s="138" t="s">
        <v>530</v>
      </c>
      <c r="C45" s="138"/>
      <c r="D45" s="138"/>
      <c r="E45" s="138"/>
      <c r="F45" s="138"/>
      <c r="G45" s="138"/>
      <c r="H45" s="138"/>
      <c r="I45" s="138"/>
    </row>
  </sheetData>
  <mergeCells count="77">
    <mergeCell ref="B44:I44"/>
    <mergeCell ref="B45:I45"/>
    <mergeCell ref="B20:I20"/>
    <mergeCell ref="B21:I21"/>
    <mergeCell ref="B22:I22"/>
    <mergeCell ref="B30:I30"/>
    <mergeCell ref="B42:I42"/>
    <mergeCell ref="B43:I43"/>
    <mergeCell ref="H40:H41"/>
    <mergeCell ref="I40:I41"/>
    <mergeCell ref="A1:A2"/>
    <mergeCell ref="B1:I1"/>
    <mergeCell ref="B2:I2"/>
    <mergeCell ref="B3:I3"/>
    <mergeCell ref="A4:A45"/>
    <mergeCell ref="B4:I4"/>
    <mergeCell ref="B8:I8"/>
    <mergeCell ref="B19:I19"/>
    <mergeCell ref="B40:B41"/>
    <mergeCell ref="C40:C41"/>
    <mergeCell ref="D40:D41"/>
    <mergeCell ref="E40:E41"/>
    <mergeCell ref="F40:F41"/>
    <mergeCell ref="G40:G41"/>
    <mergeCell ref="H36:H37"/>
    <mergeCell ref="I36:I37"/>
    <mergeCell ref="C38:D38"/>
    <mergeCell ref="G38:H38"/>
    <mergeCell ref="C39:D39"/>
    <mergeCell ref="G39:H39"/>
    <mergeCell ref="B36:B37"/>
    <mergeCell ref="C36:C37"/>
    <mergeCell ref="D36:D37"/>
    <mergeCell ref="E36:E37"/>
    <mergeCell ref="F36:F37"/>
    <mergeCell ref="G36:G37"/>
    <mergeCell ref="G28:G29"/>
    <mergeCell ref="B31:I31"/>
    <mergeCell ref="C33:E33"/>
    <mergeCell ref="G33:I33"/>
    <mergeCell ref="C34:I34"/>
    <mergeCell ref="C35:E35"/>
    <mergeCell ref="G35:I35"/>
    <mergeCell ref="H17:H18"/>
    <mergeCell ref="I17:I18"/>
    <mergeCell ref="B23:G23"/>
    <mergeCell ref="C25:D25"/>
    <mergeCell ref="F25:G25"/>
    <mergeCell ref="B28:B29"/>
    <mergeCell ref="C28:C29"/>
    <mergeCell ref="D28:D29"/>
    <mergeCell ref="E28:E29"/>
    <mergeCell ref="F28:F29"/>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9:I9"/>
    <mergeCell ref="C11:E11"/>
    <mergeCell ref="G11:I11"/>
    <mergeCell ref="C12:I12"/>
    <mergeCell ref="B13:B14"/>
    <mergeCell ref="C13:C14"/>
    <mergeCell ref="D13:D14"/>
    <mergeCell ref="E13:E14"/>
    <mergeCell ref="F13:F14"/>
    <mergeCell ref="G13:G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89</v>
      </c>
      <c r="B1" s="1" t="s">
        <v>1</v>
      </c>
    </row>
    <row r="2" spans="1:2">
      <c r="A2" s="7"/>
      <c r="B2" s="1" t="s">
        <v>2</v>
      </c>
    </row>
    <row r="3" spans="1:2" ht="30">
      <c r="A3" s="4" t="s">
        <v>509</v>
      </c>
      <c r="B3" s="5"/>
    </row>
    <row r="4" spans="1:2">
      <c r="A4" s="11" t="s">
        <v>89</v>
      </c>
      <c r="B4" s="13" t="s">
        <v>89</v>
      </c>
    </row>
    <row r="5" spans="1:2">
      <c r="A5" s="11"/>
      <c r="B5" s="14"/>
    </row>
    <row r="6" spans="1:2" ht="15.75" thickBot="1">
      <c r="A6" s="11"/>
      <c r="B6" s="14"/>
    </row>
    <row r="7" spans="1:2" ht="15.75" thickTop="1">
      <c r="A7" s="11"/>
      <c r="B7" s="15"/>
    </row>
    <row r="8" spans="1:2" ht="128.25">
      <c r="A8" s="11"/>
      <c r="B8" s="16" t="s">
        <v>531</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7"/>
  <sheetViews>
    <sheetView showGridLines="0" workbookViewId="0"/>
  </sheetViews>
  <sheetFormatPr defaultRowHeight="15"/>
  <cols>
    <col min="1" max="3" width="36.5703125" bestFit="1" customWidth="1"/>
    <col min="4" max="4" width="34.140625" customWidth="1"/>
    <col min="5" max="5" width="15" customWidth="1"/>
    <col min="6" max="6" width="5.7109375" customWidth="1"/>
    <col min="7" max="7" width="7.42578125" customWidth="1"/>
    <col min="8" max="8" width="34.140625" customWidth="1"/>
    <col min="9" max="9" width="15" customWidth="1"/>
    <col min="10" max="10" width="5.7109375" customWidth="1"/>
    <col min="11" max="11" width="36.5703125" customWidth="1"/>
    <col min="12" max="12" width="18" customWidth="1"/>
    <col min="13" max="13" width="7.42578125" customWidth="1"/>
    <col min="14" max="14" width="10.5703125" customWidth="1"/>
    <col min="15" max="15" width="7.42578125" customWidth="1"/>
    <col min="16" max="16" width="18" customWidth="1"/>
    <col min="17" max="17" width="7.42578125" customWidth="1"/>
    <col min="18" max="18" width="10.5703125" customWidth="1"/>
    <col min="19" max="19" width="7.42578125" customWidth="1"/>
    <col min="20" max="20" width="9.42578125" customWidth="1"/>
    <col min="21" max="21" width="36.5703125" bestFit="1" customWidth="1"/>
    <col min="22" max="22" width="34.140625" customWidth="1"/>
    <col min="23" max="23" width="7.42578125" customWidth="1"/>
    <col min="24" max="24" width="10.5703125" customWidth="1"/>
    <col min="25" max="26" width="34.140625" customWidth="1"/>
    <col min="27" max="27" width="7.42578125" customWidth="1"/>
    <col min="28" max="28" width="10.5703125" customWidth="1"/>
    <col min="29" max="29" width="34.140625" customWidth="1"/>
  </cols>
  <sheetData>
    <row r="1" spans="1:29" ht="15" customHeight="1">
      <c r="A1" s="7" t="s">
        <v>532</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4" t="s">
        <v>533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532</v>
      </c>
      <c r="B4" s="87" t="s">
        <v>532</v>
      </c>
      <c r="C4" s="87"/>
      <c r="D4" s="87"/>
      <c r="E4" s="87"/>
      <c r="F4" s="87"/>
      <c r="G4" s="87"/>
      <c r="H4" s="87"/>
      <c r="I4" s="87"/>
      <c r="J4" s="87"/>
      <c r="K4" s="87"/>
      <c r="L4" s="87"/>
      <c r="M4" s="87"/>
      <c r="N4" s="87"/>
      <c r="O4" s="87"/>
      <c r="P4" s="87"/>
      <c r="Q4" s="87"/>
      <c r="R4" s="87"/>
      <c r="S4" s="87"/>
      <c r="T4" s="87"/>
      <c r="U4" s="87"/>
      <c r="V4" s="87"/>
      <c r="W4" s="87"/>
      <c r="X4" s="87"/>
      <c r="Y4" s="87"/>
      <c r="Z4" s="87"/>
      <c r="AA4" s="87"/>
      <c r="AB4" s="87"/>
      <c r="AC4" s="87"/>
    </row>
    <row r="5" spans="1:29">
      <c r="A5" s="11"/>
      <c r="B5" s="14"/>
    </row>
    <row r="6" spans="1:29" ht="15.75" thickBot="1">
      <c r="A6" s="11"/>
      <c r="B6" s="14"/>
    </row>
    <row r="7" spans="1:29" ht="15.75" thickTop="1">
      <c r="A7" s="11"/>
      <c r="B7" s="15"/>
    </row>
    <row r="8" spans="1:29" ht="25.5" customHeight="1">
      <c r="A8" s="11"/>
      <c r="B8" s="88" t="s">
        <v>534</v>
      </c>
      <c r="C8" s="88"/>
      <c r="D8" s="88"/>
      <c r="E8" s="88"/>
      <c r="F8" s="88"/>
      <c r="G8" s="88"/>
      <c r="H8" s="88"/>
      <c r="I8" s="88"/>
      <c r="J8" s="88"/>
      <c r="K8" s="88"/>
      <c r="L8" s="88"/>
      <c r="M8" s="88"/>
      <c r="N8" s="88"/>
      <c r="O8" s="88"/>
      <c r="P8" s="88"/>
      <c r="Q8" s="88"/>
      <c r="R8" s="88"/>
      <c r="S8" s="88"/>
      <c r="T8" s="88"/>
      <c r="U8" s="88"/>
      <c r="V8" s="88"/>
      <c r="W8" s="88"/>
      <c r="X8" s="88"/>
      <c r="Y8" s="88"/>
      <c r="Z8" s="88"/>
      <c r="AA8" s="88"/>
      <c r="AB8" s="88"/>
      <c r="AC8" s="88"/>
    </row>
    <row r="9" spans="1:29" ht="25.5" customHeight="1">
      <c r="A9" s="11"/>
      <c r="B9" s="88" t="s">
        <v>535</v>
      </c>
      <c r="C9" s="88"/>
      <c r="D9" s="88"/>
      <c r="E9" s="88"/>
      <c r="F9" s="88"/>
      <c r="G9" s="88"/>
      <c r="H9" s="88"/>
      <c r="I9" s="88"/>
      <c r="J9" s="88"/>
      <c r="K9" s="88"/>
      <c r="L9" s="88"/>
      <c r="M9" s="88"/>
      <c r="N9" s="88"/>
      <c r="O9" s="88"/>
      <c r="P9" s="88"/>
      <c r="Q9" s="88"/>
      <c r="R9" s="88"/>
      <c r="S9" s="88"/>
      <c r="T9" s="88"/>
      <c r="U9" s="88"/>
      <c r="V9" s="88"/>
      <c r="W9" s="88"/>
      <c r="X9" s="88"/>
      <c r="Y9" s="88"/>
      <c r="Z9" s="88"/>
      <c r="AA9" s="88"/>
      <c r="AB9" s="88"/>
      <c r="AC9" s="88"/>
    </row>
    <row r="10" spans="1:29">
      <c r="A10" s="11"/>
      <c r="B10" s="38"/>
      <c r="C10" s="38"/>
      <c r="D10" s="38"/>
      <c r="E10" s="38"/>
      <c r="F10" s="38"/>
      <c r="G10" s="38"/>
      <c r="H10" s="38"/>
      <c r="I10" s="38"/>
      <c r="J10" s="38"/>
      <c r="K10" s="38"/>
      <c r="L10" s="38"/>
      <c r="M10" s="38"/>
      <c r="N10" s="38"/>
      <c r="O10" s="38"/>
      <c r="P10" s="38"/>
      <c r="Q10" s="38"/>
    </row>
    <row r="11" spans="1:29">
      <c r="A11" s="11"/>
      <c r="B11" s="14"/>
      <c r="C11" s="14"/>
      <c r="D11" s="14"/>
      <c r="E11" s="14"/>
      <c r="F11" s="14"/>
      <c r="G11" s="14"/>
      <c r="H11" s="14"/>
      <c r="I11" s="14"/>
      <c r="J11" s="14"/>
      <c r="K11" s="14"/>
      <c r="L11" s="14"/>
      <c r="M11" s="14"/>
      <c r="N11" s="14"/>
      <c r="O11" s="14"/>
      <c r="P11" s="14"/>
      <c r="Q11" s="14"/>
    </row>
    <row r="12" spans="1:29" ht="15.75" thickBot="1">
      <c r="A12" s="11"/>
      <c r="B12" s="17"/>
      <c r="C12" s="39" t="s">
        <v>193</v>
      </c>
      <c r="D12" s="39"/>
      <c r="E12" s="39"/>
      <c r="F12" s="39"/>
      <c r="G12" s="39"/>
      <c r="H12" s="39"/>
      <c r="I12" s="39"/>
      <c r="J12" s="17"/>
      <c r="K12" s="39" t="s">
        <v>194</v>
      </c>
      <c r="L12" s="39"/>
      <c r="M12" s="39"/>
      <c r="N12" s="39"/>
      <c r="O12" s="39"/>
      <c r="P12" s="39"/>
      <c r="Q12" s="39"/>
    </row>
    <row r="13" spans="1:29" ht="15.75" thickBot="1">
      <c r="A13" s="11"/>
      <c r="B13" s="18"/>
      <c r="C13" s="130" t="s">
        <v>536</v>
      </c>
      <c r="D13" s="130"/>
      <c r="E13" s="130"/>
      <c r="F13" s="18"/>
      <c r="G13" s="130" t="s">
        <v>537</v>
      </c>
      <c r="H13" s="130"/>
      <c r="I13" s="130"/>
      <c r="J13" s="18"/>
      <c r="K13" s="130" t="s">
        <v>536</v>
      </c>
      <c r="L13" s="130"/>
      <c r="M13" s="130"/>
      <c r="N13" s="18"/>
      <c r="O13" s="130" t="s">
        <v>537</v>
      </c>
      <c r="P13" s="130"/>
      <c r="Q13" s="130"/>
    </row>
    <row r="14" spans="1:29">
      <c r="A14" s="11"/>
      <c r="B14" s="17"/>
      <c r="C14" s="41" t="s">
        <v>195</v>
      </c>
      <c r="D14" s="41"/>
      <c r="E14" s="41"/>
      <c r="F14" s="41"/>
      <c r="G14" s="41"/>
      <c r="H14" s="41"/>
      <c r="I14" s="41"/>
      <c r="J14" s="41"/>
      <c r="K14" s="41"/>
      <c r="L14" s="41"/>
      <c r="M14" s="41"/>
      <c r="N14" s="41"/>
      <c r="O14" s="41"/>
      <c r="P14" s="41"/>
      <c r="Q14" s="41"/>
    </row>
    <row r="15" spans="1:29" ht="23.25">
      <c r="A15" s="11"/>
      <c r="B15" s="226" t="s">
        <v>538</v>
      </c>
      <c r="C15" s="42"/>
      <c r="D15" s="42"/>
      <c r="E15" s="42"/>
      <c r="F15" s="23"/>
      <c r="G15" s="42"/>
      <c r="H15" s="42"/>
      <c r="I15" s="42"/>
      <c r="J15" s="23"/>
      <c r="K15" s="42"/>
      <c r="L15" s="42"/>
      <c r="M15" s="42"/>
      <c r="N15" s="23"/>
      <c r="O15" s="42"/>
      <c r="P15" s="42"/>
      <c r="Q15" s="42"/>
    </row>
    <row r="16" spans="1:29">
      <c r="A16" s="11"/>
      <c r="B16" s="228" t="s">
        <v>539</v>
      </c>
      <c r="C16" s="109" t="s">
        <v>198</v>
      </c>
      <c r="D16" s="158">
        <v>11</v>
      </c>
      <c r="E16" s="46"/>
      <c r="F16" s="46"/>
      <c r="G16" s="109" t="s">
        <v>198</v>
      </c>
      <c r="H16" s="158">
        <v>298</v>
      </c>
      <c r="I16" s="46"/>
      <c r="J16" s="46"/>
      <c r="K16" s="128" t="s">
        <v>198</v>
      </c>
      <c r="L16" s="159">
        <v>1</v>
      </c>
      <c r="M16" s="46"/>
      <c r="N16" s="46"/>
      <c r="O16" s="128" t="s">
        <v>198</v>
      </c>
      <c r="P16" s="159">
        <v>206</v>
      </c>
      <c r="Q16" s="46"/>
    </row>
    <row r="17" spans="1:17">
      <c r="A17" s="11"/>
      <c r="B17" s="228"/>
      <c r="C17" s="109"/>
      <c r="D17" s="158"/>
      <c r="E17" s="46"/>
      <c r="F17" s="46"/>
      <c r="G17" s="109"/>
      <c r="H17" s="158"/>
      <c r="I17" s="46"/>
      <c r="J17" s="46"/>
      <c r="K17" s="128"/>
      <c r="L17" s="159"/>
      <c r="M17" s="46"/>
      <c r="N17" s="46"/>
      <c r="O17" s="128"/>
      <c r="P17" s="159"/>
      <c r="Q17" s="46"/>
    </row>
    <row r="18" spans="1:17">
      <c r="A18" s="11"/>
      <c r="B18" s="229" t="s">
        <v>540</v>
      </c>
      <c r="C18" s="161">
        <v>3</v>
      </c>
      <c r="D18" s="161"/>
      <c r="E18" s="42"/>
      <c r="F18" s="42"/>
      <c r="G18" s="161">
        <v>353</v>
      </c>
      <c r="H18" s="161"/>
      <c r="I18" s="42"/>
      <c r="J18" s="42"/>
      <c r="K18" s="162">
        <v>4</v>
      </c>
      <c r="L18" s="162"/>
      <c r="M18" s="42"/>
      <c r="N18" s="42"/>
      <c r="O18" s="162">
        <v>268</v>
      </c>
      <c r="P18" s="162"/>
      <c r="Q18" s="42"/>
    </row>
    <row r="19" spans="1:17" ht="15.75" thickBot="1">
      <c r="A19" s="11"/>
      <c r="B19" s="229"/>
      <c r="C19" s="166"/>
      <c r="D19" s="166"/>
      <c r="E19" s="73"/>
      <c r="F19" s="42"/>
      <c r="G19" s="166"/>
      <c r="H19" s="166"/>
      <c r="I19" s="73"/>
      <c r="J19" s="42"/>
      <c r="K19" s="168"/>
      <c r="L19" s="168"/>
      <c r="M19" s="73"/>
      <c r="N19" s="42"/>
      <c r="O19" s="168"/>
      <c r="P19" s="168"/>
      <c r="Q19" s="73"/>
    </row>
    <row r="20" spans="1:17">
      <c r="A20" s="11"/>
      <c r="B20" s="230" t="s">
        <v>541</v>
      </c>
      <c r="C20" s="204">
        <v>14</v>
      </c>
      <c r="D20" s="204"/>
      <c r="E20" s="79"/>
      <c r="F20" s="46"/>
      <c r="G20" s="204">
        <v>651</v>
      </c>
      <c r="H20" s="204"/>
      <c r="I20" s="79"/>
      <c r="J20" s="46"/>
      <c r="K20" s="218">
        <v>5</v>
      </c>
      <c r="L20" s="218"/>
      <c r="M20" s="79"/>
      <c r="N20" s="46"/>
      <c r="O20" s="218">
        <v>474</v>
      </c>
      <c r="P20" s="218"/>
      <c r="Q20" s="79"/>
    </row>
    <row r="21" spans="1:17" ht="15.75" thickBot="1">
      <c r="A21" s="11"/>
      <c r="B21" s="230"/>
      <c r="C21" s="163"/>
      <c r="D21" s="163"/>
      <c r="E21" s="58"/>
      <c r="F21" s="46"/>
      <c r="G21" s="163"/>
      <c r="H21" s="163"/>
      <c r="I21" s="58"/>
      <c r="J21" s="46"/>
      <c r="K21" s="164"/>
      <c r="L21" s="164"/>
      <c r="M21" s="58"/>
      <c r="N21" s="46"/>
      <c r="O21" s="164"/>
      <c r="P21" s="164"/>
      <c r="Q21" s="58"/>
    </row>
    <row r="22" spans="1:17">
      <c r="A22" s="11"/>
      <c r="B22" s="23"/>
      <c r="C22" s="64"/>
      <c r="D22" s="64"/>
      <c r="E22" s="64"/>
      <c r="F22" s="23"/>
      <c r="G22" s="64"/>
      <c r="H22" s="64"/>
      <c r="I22" s="64"/>
      <c r="J22" s="23"/>
      <c r="K22" s="64"/>
      <c r="L22" s="64"/>
      <c r="M22" s="64"/>
      <c r="N22" s="23"/>
      <c r="O22" s="64"/>
      <c r="P22" s="64"/>
      <c r="Q22" s="64"/>
    </row>
    <row r="23" spans="1:17" ht="24" thickBot="1">
      <c r="A23" s="11"/>
      <c r="B23" s="227" t="s">
        <v>542</v>
      </c>
      <c r="C23" s="58"/>
      <c r="D23" s="58"/>
      <c r="E23" s="58"/>
      <c r="F23" s="17"/>
      <c r="G23" s="58"/>
      <c r="H23" s="58"/>
      <c r="I23" s="58"/>
      <c r="J23" s="17"/>
      <c r="K23" s="58"/>
      <c r="L23" s="58"/>
      <c r="M23" s="58"/>
      <c r="N23" s="17"/>
      <c r="O23" s="58"/>
      <c r="P23" s="58"/>
      <c r="Q23" s="58"/>
    </row>
    <row r="24" spans="1:17">
      <c r="A24" s="11"/>
      <c r="B24" s="231" t="s">
        <v>543</v>
      </c>
      <c r="C24" s="165">
        <v>71</v>
      </c>
      <c r="D24" s="165"/>
      <c r="E24" s="64"/>
      <c r="F24" s="42"/>
      <c r="G24" s="165" t="s">
        <v>210</v>
      </c>
      <c r="H24" s="165"/>
      <c r="I24" s="64"/>
      <c r="J24" s="42"/>
      <c r="K24" s="167">
        <v>45</v>
      </c>
      <c r="L24" s="167"/>
      <c r="M24" s="64"/>
      <c r="N24" s="42"/>
      <c r="O24" s="167" t="s">
        <v>210</v>
      </c>
      <c r="P24" s="167"/>
      <c r="Q24" s="64"/>
    </row>
    <row r="25" spans="1:17" ht="15.75" thickBot="1">
      <c r="A25" s="11"/>
      <c r="B25" s="231"/>
      <c r="C25" s="166"/>
      <c r="D25" s="166"/>
      <c r="E25" s="73"/>
      <c r="F25" s="42"/>
      <c r="G25" s="166"/>
      <c r="H25" s="166"/>
      <c r="I25" s="73"/>
      <c r="J25" s="42"/>
      <c r="K25" s="168"/>
      <c r="L25" s="168"/>
      <c r="M25" s="73"/>
      <c r="N25" s="42"/>
      <c r="O25" s="168"/>
      <c r="P25" s="168"/>
      <c r="Q25" s="73"/>
    </row>
    <row r="26" spans="1:17">
      <c r="A26" s="11"/>
      <c r="B26" s="17"/>
      <c r="C26" s="79"/>
      <c r="D26" s="79"/>
      <c r="E26" s="79"/>
      <c r="F26" s="17"/>
      <c r="G26" s="79"/>
      <c r="H26" s="79"/>
      <c r="I26" s="79"/>
      <c r="J26" s="17"/>
      <c r="K26" s="79"/>
      <c r="L26" s="79"/>
      <c r="M26" s="79"/>
      <c r="N26" s="17"/>
      <c r="O26" s="79"/>
      <c r="P26" s="79"/>
      <c r="Q26" s="79"/>
    </row>
    <row r="27" spans="1:17">
      <c r="A27" s="11"/>
      <c r="B27" s="229" t="s">
        <v>539</v>
      </c>
      <c r="C27" s="161">
        <v>8</v>
      </c>
      <c r="D27" s="161"/>
      <c r="E27" s="42"/>
      <c r="F27" s="42"/>
      <c r="G27" s="161">
        <v>7</v>
      </c>
      <c r="H27" s="161"/>
      <c r="I27" s="42"/>
      <c r="J27" s="42"/>
      <c r="K27" s="162">
        <v>8</v>
      </c>
      <c r="L27" s="162"/>
      <c r="M27" s="42"/>
      <c r="N27" s="42"/>
      <c r="O27" s="162">
        <v>6</v>
      </c>
      <c r="P27" s="162"/>
      <c r="Q27" s="42"/>
    </row>
    <row r="28" spans="1:17">
      <c r="A28" s="11"/>
      <c r="B28" s="229"/>
      <c r="C28" s="161"/>
      <c r="D28" s="161"/>
      <c r="E28" s="42"/>
      <c r="F28" s="42"/>
      <c r="G28" s="161"/>
      <c r="H28" s="161"/>
      <c r="I28" s="42"/>
      <c r="J28" s="42"/>
      <c r="K28" s="162"/>
      <c r="L28" s="162"/>
      <c r="M28" s="42"/>
      <c r="N28" s="42"/>
      <c r="O28" s="162"/>
      <c r="P28" s="162"/>
      <c r="Q28" s="42"/>
    </row>
    <row r="29" spans="1:17">
      <c r="A29" s="11"/>
      <c r="B29" s="228" t="s">
        <v>540</v>
      </c>
      <c r="C29" s="158" t="s">
        <v>210</v>
      </c>
      <c r="D29" s="158"/>
      <c r="E29" s="46"/>
      <c r="F29" s="46"/>
      <c r="G29" s="158">
        <v>194</v>
      </c>
      <c r="H29" s="158"/>
      <c r="I29" s="46"/>
      <c r="J29" s="46"/>
      <c r="K29" s="159" t="s">
        <v>210</v>
      </c>
      <c r="L29" s="159"/>
      <c r="M29" s="46"/>
      <c r="N29" s="46"/>
      <c r="O29" s="159">
        <v>161</v>
      </c>
      <c r="P29" s="159"/>
      <c r="Q29" s="46"/>
    </row>
    <row r="30" spans="1:17" ht="15.75" thickBot="1">
      <c r="A30" s="11"/>
      <c r="B30" s="228"/>
      <c r="C30" s="163"/>
      <c r="D30" s="163"/>
      <c r="E30" s="58"/>
      <c r="F30" s="46"/>
      <c r="G30" s="163"/>
      <c r="H30" s="163"/>
      <c r="I30" s="58"/>
      <c r="J30" s="46"/>
      <c r="K30" s="164"/>
      <c r="L30" s="164"/>
      <c r="M30" s="58"/>
      <c r="N30" s="46"/>
      <c r="O30" s="164"/>
      <c r="P30" s="164"/>
      <c r="Q30" s="58"/>
    </row>
    <row r="31" spans="1:17">
      <c r="A31" s="11"/>
      <c r="B31" s="231" t="s">
        <v>541</v>
      </c>
      <c r="C31" s="165">
        <v>8</v>
      </c>
      <c r="D31" s="165"/>
      <c r="E31" s="64"/>
      <c r="F31" s="42"/>
      <c r="G31" s="165">
        <v>201</v>
      </c>
      <c r="H31" s="165"/>
      <c r="I31" s="64"/>
      <c r="J31" s="42"/>
      <c r="K31" s="167">
        <v>8</v>
      </c>
      <c r="L31" s="167"/>
      <c r="M31" s="64"/>
      <c r="N31" s="42"/>
      <c r="O31" s="167">
        <v>167</v>
      </c>
      <c r="P31" s="167"/>
      <c r="Q31" s="64"/>
    </row>
    <row r="32" spans="1:17" ht="15.75" thickBot="1">
      <c r="A32" s="11"/>
      <c r="B32" s="231"/>
      <c r="C32" s="166"/>
      <c r="D32" s="166"/>
      <c r="E32" s="73"/>
      <c r="F32" s="42"/>
      <c r="G32" s="166"/>
      <c r="H32" s="166"/>
      <c r="I32" s="73"/>
      <c r="J32" s="42"/>
      <c r="K32" s="168"/>
      <c r="L32" s="168"/>
      <c r="M32" s="73"/>
      <c r="N32" s="42"/>
      <c r="O32" s="168"/>
      <c r="P32" s="168"/>
      <c r="Q32" s="73"/>
    </row>
    <row r="33" spans="1:17" ht="15.75" thickBot="1">
      <c r="A33" s="11"/>
      <c r="B33" s="17"/>
      <c r="C33" s="232"/>
      <c r="D33" s="232"/>
      <c r="E33" s="232"/>
      <c r="F33" s="17"/>
      <c r="G33" s="232"/>
      <c r="H33" s="232"/>
      <c r="I33" s="232"/>
      <c r="J33" s="17"/>
      <c r="K33" s="232"/>
      <c r="L33" s="232"/>
      <c r="M33" s="232"/>
      <c r="N33" s="17"/>
      <c r="O33" s="232"/>
      <c r="P33" s="232"/>
      <c r="Q33" s="232"/>
    </row>
    <row r="34" spans="1:17">
      <c r="A34" s="11"/>
      <c r="B34" s="179" t="s">
        <v>544</v>
      </c>
      <c r="C34" s="165">
        <v>93</v>
      </c>
      <c r="D34" s="165"/>
      <c r="E34" s="64"/>
      <c r="F34" s="42"/>
      <c r="G34" s="165">
        <v>852</v>
      </c>
      <c r="H34" s="165"/>
      <c r="I34" s="64"/>
      <c r="J34" s="42"/>
      <c r="K34" s="167">
        <v>58</v>
      </c>
      <c r="L34" s="167"/>
      <c r="M34" s="64"/>
      <c r="N34" s="42"/>
      <c r="O34" s="167">
        <v>641</v>
      </c>
      <c r="P34" s="167"/>
      <c r="Q34" s="64"/>
    </row>
    <row r="35" spans="1:17" ht="15.75" thickBot="1">
      <c r="A35" s="11"/>
      <c r="B35" s="179"/>
      <c r="C35" s="166"/>
      <c r="D35" s="166"/>
      <c r="E35" s="73"/>
      <c r="F35" s="42"/>
      <c r="G35" s="166"/>
      <c r="H35" s="166"/>
      <c r="I35" s="73"/>
      <c r="J35" s="42"/>
      <c r="K35" s="168"/>
      <c r="L35" s="168"/>
      <c r="M35" s="73"/>
      <c r="N35" s="42"/>
      <c r="O35" s="168"/>
      <c r="P35" s="168"/>
      <c r="Q35" s="73"/>
    </row>
    <row r="36" spans="1:17">
      <c r="A36" s="11"/>
      <c r="B36" s="17"/>
      <c r="C36" s="79"/>
      <c r="D36" s="79"/>
      <c r="E36" s="79"/>
      <c r="F36" s="17"/>
      <c r="G36" s="79"/>
      <c r="H36" s="79"/>
      <c r="I36" s="79"/>
      <c r="J36" s="17"/>
      <c r="K36" s="79"/>
      <c r="L36" s="79"/>
      <c r="M36" s="79"/>
      <c r="N36" s="17"/>
      <c r="O36" s="79"/>
      <c r="P36" s="79"/>
      <c r="Q36" s="79"/>
    </row>
    <row r="37" spans="1:17" ht="23.25">
      <c r="A37" s="11"/>
      <c r="B37" s="226" t="s">
        <v>545</v>
      </c>
      <c r="C37" s="42"/>
      <c r="D37" s="42"/>
      <c r="E37" s="42"/>
      <c r="F37" s="23"/>
      <c r="G37" s="42"/>
      <c r="H37" s="42"/>
      <c r="I37" s="42"/>
      <c r="J37" s="23"/>
      <c r="K37" s="42"/>
      <c r="L37" s="42"/>
      <c r="M37" s="42"/>
      <c r="N37" s="23"/>
      <c r="O37" s="42"/>
      <c r="P37" s="42"/>
      <c r="Q37" s="42"/>
    </row>
    <row r="38" spans="1:17">
      <c r="A38" s="11"/>
      <c r="B38" s="228" t="s">
        <v>546</v>
      </c>
      <c r="C38" s="158">
        <v>30</v>
      </c>
      <c r="D38" s="158"/>
      <c r="E38" s="46"/>
      <c r="F38" s="46"/>
      <c r="G38" s="158">
        <v>51</v>
      </c>
      <c r="H38" s="158"/>
      <c r="I38" s="46"/>
      <c r="J38" s="46"/>
      <c r="K38" s="159">
        <v>46</v>
      </c>
      <c r="L38" s="159"/>
      <c r="M38" s="46"/>
      <c r="N38" s="46"/>
      <c r="O38" s="159">
        <v>43</v>
      </c>
      <c r="P38" s="159"/>
      <c r="Q38" s="46"/>
    </row>
    <row r="39" spans="1:17">
      <c r="A39" s="11"/>
      <c r="B39" s="228"/>
      <c r="C39" s="158"/>
      <c r="D39" s="158"/>
      <c r="E39" s="46"/>
      <c r="F39" s="46"/>
      <c r="G39" s="158"/>
      <c r="H39" s="158"/>
      <c r="I39" s="46"/>
      <c r="J39" s="46"/>
      <c r="K39" s="159"/>
      <c r="L39" s="159"/>
      <c r="M39" s="46"/>
      <c r="N39" s="46"/>
      <c r="O39" s="159"/>
      <c r="P39" s="159"/>
      <c r="Q39" s="46"/>
    </row>
    <row r="40" spans="1:17">
      <c r="A40" s="11"/>
      <c r="B40" s="229" t="s">
        <v>539</v>
      </c>
      <c r="C40" s="169">
        <v>22608</v>
      </c>
      <c r="D40" s="169"/>
      <c r="E40" s="42"/>
      <c r="F40" s="42"/>
      <c r="G40" s="169">
        <v>22240</v>
      </c>
      <c r="H40" s="169"/>
      <c r="I40" s="42"/>
      <c r="J40" s="42"/>
      <c r="K40" s="170">
        <v>16862</v>
      </c>
      <c r="L40" s="170"/>
      <c r="M40" s="42"/>
      <c r="N40" s="42"/>
      <c r="O40" s="170">
        <v>17557</v>
      </c>
      <c r="P40" s="170"/>
      <c r="Q40" s="42"/>
    </row>
    <row r="41" spans="1:17">
      <c r="A41" s="11"/>
      <c r="B41" s="229"/>
      <c r="C41" s="169"/>
      <c r="D41" s="169"/>
      <c r="E41" s="42"/>
      <c r="F41" s="42"/>
      <c r="G41" s="169"/>
      <c r="H41" s="169"/>
      <c r="I41" s="42"/>
      <c r="J41" s="42"/>
      <c r="K41" s="170"/>
      <c r="L41" s="170"/>
      <c r="M41" s="42"/>
      <c r="N41" s="42"/>
      <c r="O41" s="170"/>
      <c r="P41" s="170"/>
      <c r="Q41" s="42"/>
    </row>
    <row r="42" spans="1:17">
      <c r="A42" s="11"/>
      <c r="B42" s="228" t="s">
        <v>540</v>
      </c>
      <c r="C42" s="172">
        <v>28247</v>
      </c>
      <c r="D42" s="172"/>
      <c r="E42" s="46"/>
      <c r="F42" s="46"/>
      <c r="G42" s="172">
        <v>28985</v>
      </c>
      <c r="H42" s="172"/>
      <c r="I42" s="46"/>
      <c r="J42" s="46"/>
      <c r="K42" s="175">
        <v>28370</v>
      </c>
      <c r="L42" s="175"/>
      <c r="M42" s="46"/>
      <c r="N42" s="46"/>
      <c r="O42" s="175">
        <v>28398</v>
      </c>
      <c r="P42" s="175"/>
      <c r="Q42" s="46"/>
    </row>
    <row r="43" spans="1:17" ht="15.75" thickBot="1">
      <c r="A43" s="11"/>
      <c r="B43" s="228"/>
      <c r="C43" s="174"/>
      <c r="D43" s="174"/>
      <c r="E43" s="58"/>
      <c r="F43" s="46"/>
      <c r="G43" s="174"/>
      <c r="H43" s="174"/>
      <c r="I43" s="58"/>
      <c r="J43" s="46"/>
      <c r="K43" s="177"/>
      <c r="L43" s="177"/>
      <c r="M43" s="58"/>
      <c r="N43" s="46"/>
      <c r="O43" s="177"/>
      <c r="P43" s="177"/>
      <c r="Q43" s="58"/>
    </row>
    <row r="44" spans="1:17">
      <c r="A44" s="11"/>
      <c r="B44" s="231" t="s">
        <v>541</v>
      </c>
      <c r="C44" s="182">
        <v>50885</v>
      </c>
      <c r="D44" s="182"/>
      <c r="E44" s="64"/>
      <c r="F44" s="42"/>
      <c r="G44" s="182">
        <v>51276</v>
      </c>
      <c r="H44" s="182"/>
      <c r="I44" s="64"/>
      <c r="J44" s="42"/>
      <c r="K44" s="187">
        <v>45278</v>
      </c>
      <c r="L44" s="187"/>
      <c r="M44" s="64"/>
      <c r="N44" s="42"/>
      <c r="O44" s="187">
        <v>45998</v>
      </c>
      <c r="P44" s="187"/>
      <c r="Q44" s="64"/>
    </row>
    <row r="45" spans="1:17" ht="15.75" thickBot="1">
      <c r="A45" s="11"/>
      <c r="B45" s="231"/>
      <c r="C45" s="212"/>
      <c r="D45" s="212"/>
      <c r="E45" s="73"/>
      <c r="F45" s="42"/>
      <c r="G45" s="212"/>
      <c r="H45" s="212"/>
      <c r="I45" s="73"/>
      <c r="J45" s="42"/>
      <c r="K45" s="233"/>
      <c r="L45" s="233"/>
      <c r="M45" s="73"/>
      <c r="N45" s="42"/>
      <c r="O45" s="233"/>
      <c r="P45" s="233"/>
      <c r="Q45" s="73"/>
    </row>
    <row r="46" spans="1:17">
      <c r="A46" s="11"/>
      <c r="B46" s="17"/>
      <c r="C46" s="79"/>
      <c r="D46" s="79"/>
      <c r="E46" s="79"/>
      <c r="F46" s="17"/>
      <c r="G46" s="79"/>
      <c r="H46" s="79"/>
      <c r="I46" s="79"/>
      <c r="J46" s="17"/>
      <c r="K46" s="79"/>
      <c r="L46" s="79"/>
      <c r="M46" s="79"/>
      <c r="N46" s="17"/>
      <c r="O46" s="79"/>
      <c r="P46" s="79"/>
      <c r="Q46" s="79"/>
    </row>
    <row r="47" spans="1:17">
      <c r="A47" s="11"/>
      <c r="B47" s="229" t="s">
        <v>546</v>
      </c>
      <c r="C47" s="161">
        <v>22</v>
      </c>
      <c r="D47" s="161"/>
      <c r="E47" s="42"/>
      <c r="F47" s="42"/>
      <c r="G47" s="161">
        <v>47</v>
      </c>
      <c r="H47" s="161"/>
      <c r="I47" s="42"/>
      <c r="J47" s="42"/>
      <c r="K47" s="162" t="s">
        <v>210</v>
      </c>
      <c r="L47" s="162"/>
      <c r="M47" s="42"/>
      <c r="N47" s="42"/>
      <c r="O47" s="162">
        <v>13</v>
      </c>
      <c r="P47" s="162"/>
      <c r="Q47" s="42"/>
    </row>
    <row r="48" spans="1:17">
      <c r="A48" s="11"/>
      <c r="B48" s="229"/>
      <c r="C48" s="161"/>
      <c r="D48" s="161"/>
      <c r="E48" s="42"/>
      <c r="F48" s="42"/>
      <c r="G48" s="161"/>
      <c r="H48" s="161"/>
      <c r="I48" s="42"/>
      <c r="J48" s="42"/>
      <c r="K48" s="162"/>
      <c r="L48" s="162"/>
      <c r="M48" s="42"/>
      <c r="N48" s="42"/>
      <c r="O48" s="162"/>
      <c r="P48" s="162"/>
      <c r="Q48" s="42"/>
    </row>
    <row r="49" spans="1:17">
      <c r="A49" s="11"/>
      <c r="B49" s="228" t="s">
        <v>540</v>
      </c>
      <c r="C49" s="172">
        <v>27683</v>
      </c>
      <c r="D49" s="172"/>
      <c r="E49" s="46"/>
      <c r="F49" s="46"/>
      <c r="G49" s="172">
        <v>26262</v>
      </c>
      <c r="H49" s="172"/>
      <c r="I49" s="46"/>
      <c r="J49" s="46"/>
      <c r="K49" s="175">
        <v>22219</v>
      </c>
      <c r="L49" s="175"/>
      <c r="M49" s="46"/>
      <c r="N49" s="46"/>
      <c r="O49" s="175">
        <v>20826</v>
      </c>
      <c r="P49" s="175"/>
      <c r="Q49" s="46"/>
    </row>
    <row r="50" spans="1:17" ht="15.75" thickBot="1">
      <c r="A50" s="11"/>
      <c r="B50" s="228"/>
      <c r="C50" s="174"/>
      <c r="D50" s="174"/>
      <c r="E50" s="58"/>
      <c r="F50" s="46"/>
      <c r="G50" s="174"/>
      <c r="H50" s="174"/>
      <c r="I50" s="58"/>
      <c r="J50" s="46"/>
      <c r="K50" s="177"/>
      <c r="L50" s="177"/>
      <c r="M50" s="58"/>
      <c r="N50" s="46"/>
      <c r="O50" s="177"/>
      <c r="P50" s="177"/>
      <c r="Q50" s="58"/>
    </row>
    <row r="51" spans="1:17">
      <c r="A51" s="11"/>
      <c r="B51" s="231" t="s">
        <v>547</v>
      </c>
      <c r="C51" s="182">
        <v>27705</v>
      </c>
      <c r="D51" s="182"/>
      <c r="E51" s="64"/>
      <c r="F51" s="42"/>
      <c r="G51" s="182">
        <v>26309</v>
      </c>
      <c r="H51" s="182"/>
      <c r="I51" s="64"/>
      <c r="J51" s="42"/>
      <c r="K51" s="187">
        <v>22219</v>
      </c>
      <c r="L51" s="187"/>
      <c r="M51" s="64"/>
      <c r="N51" s="42"/>
      <c r="O51" s="187">
        <v>20839</v>
      </c>
      <c r="P51" s="187"/>
      <c r="Q51" s="64"/>
    </row>
    <row r="52" spans="1:17" ht="15.75" thickBot="1">
      <c r="A52" s="11"/>
      <c r="B52" s="231"/>
      <c r="C52" s="212"/>
      <c r="D52" s="212"/>
      <c r="E52" s="73"/>
      <c r="F52" s="42"/>
      <c r="G52" s="212"/>
      <c r="H52" s="212"/>
      <c r="I52" s="73"/>
      <c r="J52" s="42"/>
      <c r="K52" s="233"/>
      <c r="L52" s="233"/>
      <c r="M52" s="73"/>
      <c r="N52" s="42"/>
      <c r="O52" s="233"/>
      <c r="P52" s="233"/>
      <c r="Q52" s="73"/>
    </row>
    <row r="53" spans="1:17">
      <c r="A53" s="11"/>
      <c r="B53" s="17"/>
      <c r="C53" s="79"/>
      <c r="D53" s="79"/>
      <c r="E53" s="79"/>
      <c r="F53" s="17"/>
      <c r="G53" s="79"/>
      <c r="H53" s="79"/>
      <c r="I53" s="79"/>
      <c r="J53" s="17"/>
      <c r="K53" s="79"/>
      <c r="L53" s="79"/>
      <c r="M53" s="79"/>
      <c r="N53" s="17"/>
      <c r="O53" s="79"/>
      <c r="P53" s="79"/>
      <c r="Q53" s="79"/>
    </row>
    <row r="54" spans="1:17">
      <c r="A54" s="11"/>
      <c r="B54" s="231" t="s">
        <v>548</v>
      </c>
      <c r="C54" s="169">
        <v>1569</v>
      </c>
      <c r="D54" s="169"/>
      <c r="E54" s="42"/>
      <c r="F54" s="42"/>
      <c r="G54" s="169">
        <v>1568</v>
      </c>
      <c r="H54" s="169"/>
      <c r="I54" s="42"/>
      <c r="J54" s="42"/>
      <c r="K54" s="170">
        <v>1635</v>
      </c>
      <c r="L54" s="170"/>
      <c r="M54" s="42"/>
      <c r="N54" s="42"/>
      <c r="O54" s="170">
        <v>1632</v>
      </c>
      <c r="P54" s="170"/>
      <c r="Q54" s="42"/>
    </row>
    <row r="55" spans="1:17" ht="15.75" thickBot="1">
      <c r="A55" s="11"/>
      <c r="B55" s="231"/>
      <c r="C55" s="212"/>
      <c r="D55" s="212"/>
      <c r="E55" s="73"/>
      <c r="F55" s="42"/>
      <c r="G55" s="212"/>
      <c r="H55" s="212"/>
      <c r="I55" s="73"/>
      <c r="J55" s="42"/>
      <c r="K55" s="233"/>
      <c r="L55" s="233"/>
      <c r="M55" s="73"/>
      <c r="N55" s="42"/>
      <c r="O55" s="233"/>
      <c r="P55" s="233"/>
      <c r="Q55" s="73"/>
    </row>
    <row r="56" spans="1:17">
      <c r="A56" s="11"/>
      <c r="B56" s="17"/>
      <c r="C56" s="79"/>
      <c r="D56" s="79"/>
      <c r="E56" s="79"/>
      <c r="F56" s="17"/>
      <c r="G56" s="79"/>
      <c r="H56" s="79"/>
      <c r="I56" s="79"/>
      <c r="J56" s="17"/>
      <c r="K56" s="79"/>
      <c r="L56" s="79"/>
      <c r="M56" s="79"/>
      <c r="N56" s="17"/>
      <c r="O56" s="79"/>
      <c r="P56" s="79"/>
      <c r="Q56" s="79"/>
    </row>
    <row r="57" spans="1:17">
      <c r="A57" s="11"/>
      <c r="B57" s="229" t="s">
        <v>546</v>
      </c>
      <c r="C57" s="161">
        <v>33</v>
      </c>
      <c r="D57" s="161"/>
      <c r="E57" s="42"/>
      <c r="F57" s="42"/>
      <c r="G57" s="161">
        <v>31</v>
      </c>
      <c r="H57" s="161"/>
      <c r="I57" s="42"/>
      <c r="J57" s="42"/>
      <c r="K57" s="162">
        <v>59</v>
      </c>
      <c r="L57" s="162"/>
      <c r="M57" s="42"/>
      <c r="N57" s="42"/>
      <c r="O57" s="162">
        <v>18</v>
      </c>
      <c r="P57" s="162"/>
      <c r="Q57" s="42"/>
    </row>
    <row r="58" spans="1:17">
      <c r="A58" s="11"/>
      <c r="B58" s="229"/>
      <c r="C58" s="161"/>
      <c r="D58" s="161"/>
      <c r="E58" s="42"/>
      <c r="F58" s="42"/>
      <c r="G58" s="161"/>
      <c r="H58" s="161"/>
      <c r="I58" s="42"/>
      <c r="J58" s="42"/>
      <c r="K58" s="162"/>
      <c r="L58" s="162"/>
      <c r="M58" s="42"/>
      <c r="N58" s="42"/>
      <c r="O58" s="162"/>
      <c r="P58" s="162"/>
      <c r="Q58" s="42"/>
    </row>
    <row r="59" spans="1:17">
      <c r="A59" s="11"/>
      <c r="B59" s="228" t="s">
        <v>540</v>
      </c>
      <c r="C59" s="158">
        <v>794</v>
      </c>
      <c r="D59" s="158"/>
      <c r="E59" s="46"/>
      <c r="F59" s="46"/>
      <c r="G59" s="158">
        <v>645</v>
      </c>
      <c r="H59" s="158"/>
      <c r="I59" s="46"/>
      <c r="J59" s="46"/>
      <c r="K59" s="175">
        <v>1013</v>
      </c>
      <c r="L59" s="175"/>
      <c r="M59" s="46"/>
      <c r="N59" s="46"/>
      <c r="O59" s="159">
        <v>591</v>
      </c>
      <c r="P59" s="159"/>
      <c r="Q59" s="46"/>
    </row>
    <row r="60" spans="1:17" ht="15.75" thickBot="1">
      <c r="A60" s="11"/>
      <c r="B60" s="228"/>
      <c r="C60" s="163"/>
      <c r="D60" s="163"/>
      <c r="E60" s="58"/>
      <c r="F60" s="46"/>
      <c r="G60" s="163"/>
      <c r="H60" s="163"/>
      <c r="I60" s="58"/>
      <c r="J60" s="46"/>
      <c r="K60" s="177"/>
      <c r="L60" s="177"/>
      <c r="M60" s="58"/>
      <c r="N60" s="46"/>
      <c r="O60" s="164"/>
      <c r="P60" s="164"/>
      <c r="Q60" s="58"/>
    </row>
    <row r="61" spans="1:17">
      <c r="A61" s="11"/>
      <c r="B61" s="231" t="s">
        <v>549</v>
      </c>
      <c r="C61" s="165">
        <v>827</v>
      </c>
      <c r="D61" s="165"/>
      <c r="E61" s="64"/>
      <c r="F61" s="42"/>
      <c r="G61" s="165">
        <v>676</v>
      </c>
      <c r="H61" s="165"/>
      <c r="I61" s="64"/>
      <c r="J61" s="42"/>
      <c r="K61" s="187">
        <v>1072</v>
      </c>
      <c r="L61" s="187"/>
      <c r="M61" s="64"/>
      <c r="N61" s="42"/>
      <c r="O61" s="167">
        <v>609</v>
      </c>
      <c r="P61" s="167"/>
      <c r="Q61" s="64"/>
    </row>
    <row r="62" spans="1:17" ht="15.75" thickBot="1">
      <c r="A62" s="11"/>
      <c r="B62" s="231"/>
      <c r="C62" s="166"/>
      <c r="D62" s="166"/>
      <c r="E62" s="73"/>
      <c r="F62" s="42"/>
      <c r="G62" s="166"/>
      <c r="H62" s="166"/>
      <c r="I62" s="73"/>
      <c r="J62" s="42"/>
      <c r="K62" s="233"/>
      <c r="L62" s="233"/>
      <c r="M62" s="73"/>
      <c r="N62" s="42"/>
      <c r="O62" s="168"/>
      <c r="P62" s="168"/>
      <c r="Q62" s="73"/>
    </row>
    <row r="63" spans="1:17">
      <c r="A63" s="11"/>
      <c r="B63" s="17"/>
      <c r="C63" s="79"/>
      <c r="D63" s="79"/>
      <c r="E63" s="79"/>
      <c r="F63" s="17"/>
      <c r="G63" s="79"/>
      <c r="H63" s="79"/>
      <c r="I63" s="79"/>
      <c r="J63" s="17"/>
      <c r="K63" s="79"/>
      <c r="L63" s="79"/>
      <c r="M63" s="79"/>
      <c r="N63" s="17"/>
      <c r="O63" s="79"/>
      <c r="P63" s="79"/>
      <c r="Q63" s="79"/>
    </row>
    <row r="64" spans="1:17">
      <c r="A64" s="11"/>
      <c r="B64" s="229" t="s">
        <v>539</v>
      </c>
      <c r="C64" s="161">
        <v>635</v>
      </c>
      <c r="D64" s="161"/>
      <c r="E64" s="42"/>
      <c r="F64" s="42"/>
      <c r="G64" s="161">
        <v>784</v>
      </c>
      <c r="H64" s="161"/>
      <c r="I64" s="42"/>
      <c r="J64" s="42"/>
      <c r="K64" s="162">
        <v>604</v>
      </c>
      <c r="L64" s="162"/>
      <c r="M64" s="42"/>
      <c r="N64" s="42"/>
      <c r="O64" s="162">
        <v>730</v>
      </c>
      <c r="P64" s="162"/>
      <c r="Q64" s="42"/>
    </row>
    <row r="65" spans="1:17">
      <c r="A65" s="11"/>
      <c r="B65" s="229"/>
      <c r="C65" s="161"/>
      <c r="D65" s="161"/>
      <c r="E65" s="42"/>
      <c r="F65" s="42"/>
      <c r="G65" s="161"/>
      <c r="H65" s="161"/>
      <c r="I65" s="42"/>
      <c r="J65" s="42"/>
      <c r="K65" s="162"/>
      <c r="L65" s="162"/>
      <c r="M65" s="42"/>
      <c r="N65" s="42"/>
      <c r="O65" s="162"/>
      <c r="P65" s="162"/>
      <c r="Q65" s="42"/>
    </row>
    <row r="66" spans="1:17">
      <c r="A66" s="11"/>
      <c r="B66" s="228" t="s">
        <v>540</v>
      </c>
      <c r="C66" s="172">
        <v>3550</v>
      </c>
      <c r="D66" s="172"/>
      <c r="E66" s="46"/>
      <c r="F66" s="46"/>
      <c r="G66" s="172">
        <v>3205</v>
      </c>
      <c r="H66" s="172"/>
      <c r="I66" s="46"/>
      <c r="J66" s="46"/>
      <c r="K66" s="175">
        <v>3518</v>
      </c>
      <c r="L66" s="175"/>
      <c r="M66" s="46"/>
      <c r="N66" s="46"/>
      <c r="O66" s="175">
        <v>3288</v>
      </c>
      <c r="P66" s="175"/>
      <c r="Q66" s="46"/>
    </row>
    <row r="67" spans="1:17" ht="15.75" thickBot="1">
      <c r="A67" s="11"/>
      <c r="B67" s="228"/>
      <c r="C67" s="174"/>
      <c r="D67" s="174"/>
      <c r="E67" s="58"/>
      <c r="F67" s="46"/>
      <c r="G67" s="174"/>
      <c r="H67" s="174"/>
      <c r="I67" s="58"/>
      <c r="J67" s="46"/>
      <c r="K67" s="177"/>
      <c r="L67" s="177"/>
      <c r="M67" s="58"/>
      <c r="N67" s="46"/>
      <c r="O67" s="177"/>
      <c r="P67" s="177"/>
      <c r="Q67" s="58"/>
    </row>
    <row r="68" spans="1:17">
      <c r="A68" s="11"/>
      <c r="B68" s="231" t="s">
        <v>550</v>
      </c>
      <c r="C68" s="182">
        <v>4185</v>
      </c>
      <c r="D68" s="182"/>
      <c r="E68" s="64"/>
      <c r="F68" s="42"/>
      <c r="G68" s="182">
        <v>3989</v>
      </c>
      <c r="H68" s="182"/>
      <c r="I68" s="64"/>
      <c r="J68" s="42"/>
      <c r="K68" s="187">
        <v>4122</v>
      </c>
      <c r="L68" s="187"/>
      <c r="M68" s="64"/>
      <c r="N68" s="42"/>
      <c r="O68" s="187">
        <v>4018</v>
      </c>
      <c r="P68" s="187"/>
      <c r="Q68" s="64"/>
    </row>
    <row r="69" spans="1:17" ht="15.75" thickBot="1">
      <c r="A69" s="11"/>
      <c r="B69" s="231"/>
      <c r="C69" s="212"/>
      <c r="D69" s="212"/>
      <c r="E69" s="73"/>
      <c r="F69" s="42"/>
      <c r="G69" s="212"/>
      <c r="H69" s="212"/>
      <c r="I69" s="73"/>
      <c r="J69" s="42"/>
      <c r="K69" s="233"/>
      <c r="L69" s="233"/>
      <c r="M69" s="73"/>
      <c r="N69" s="42"/>
      <c r="O69" s="233"/>
      <c r="P69" s="233"/>
      <c r="Q69" s="73"/>
    </row>
    <row r="70" spans="1:17">
      <c r="A70" s="11"/>
      <c r="B70" s="17"/>
      <c r="C70" s="79"/>
      <c r="D70" s="79"/>
      <c r="E70" s="79"/>
      <c r="F70" s="17"/>
      <c r="G70" s="79"/>
      <c r="H70" s="79"/>
      <c r="I70" s="79"/>
      <c r="J70" s="17"/>
      <c r="K70" s="79"/>
      <c r="L70" s="79"/>
      <c r="M70" s="79"/>
      <c r="N70" s="17"/>
      <c r="O70" s="79"/>
      <c r="P70" s="79"/>
      <c r="Q70" s="79"/>
    </row>
    <row r="71" spans="1:17" ht="23.25">
      <c r="A71" s="11"/>
      <c r="B71" s="226" t="s">
        <v>551</v>
      </c>
      <c r="C71" s="42"/>
      <c r="D71" s="42"/>
      <c r="E71" s="42"/>
      <c r="F71" s="23"/>
      <c r="G71" s="42"/>
      <c r="H71" s="42"/>
      <c r="I71" s="42"/>
      <c r="J71" s="23"/>
      <c r="K71" s="42"/>
      <c r="L71" s="42"/>
      <c r="M71" s="42"/>
      <c r="N71" s="23"/>
      <c r="O71" s="42"/>
      <c r="P71" s="42"/>
      <c r="Q71" s="42"/>
    </row>
    <row r="72" spans="1:17">
      <c r="A72" s="11"/>
      <c r="B72" s="17"/>
      <c r="C72" s="46"/>
      <c r="D72" s="46"/>
      <c r="E72" s="46"/>
      <c r="F72" s="17"/>
      <c r="G72" s="46"/>
      <c r="H72" s="46"/>
      <c r="I72" s="46"/>
      <c r="J72" s="17"/>
      <c r="K72" s="46"/>
      <c r="L72" s="46"/>
      <c r="M72" s="46"/>
      <c r="N72" s="17"/>
      <c r="O72" s="46"/>
      <c r="P72" s="46"/>
      <c r="Q72" s="46"/>
    </row>
    <row r="73" spans="1:17">
      <c r="A73" s="11"/>
      <c r="B73" s="231" t="s">
        <v>552</v>
      </c>
      <c r="C73" s="161">
        <v>865</v>
      </c>
      <c r="D73" s="161"/>
      <c r="E73" s="42"/>
      <c r="F73" s="42"/>
      <c r="G73" s="161">
        <v>114</v>
      </c>
      <c r="H73" s="161"/>
      <c r="I73" s="42"/>
      <c r="J73" s="42"/>
      <c r="K73" s="162">
        <v>768</v>
      </c>
      <c r="L73" s="162"/>
      <c r="M73" s="42"/>
      <c r="N73" s="42"/>
      <c r="O73" s="162">
        <v>88</v>
      </c>
      <c r="P73" s="162"/>
      <c r="Q73" s="42"/>
    </row>
    <row r="74" spans="1:17" ht="15.75" thickBot="1">
      <c r="A74" s="11"/>
      <c r="B74" s="231"/>
      <c r="C74" s="166"/>
      <c r="D74" s="166"/>
      <c r="E74" s="73"/>
      <c r="F74" s="42"/>
      <c r="G74" s="166"/>
      <c r="H74" s="166"/>
      <c r="I74" s="73"/>
      <c r="J74" s="42"/>
      <c r="K74" s="168"/>
      <c r="L74" s="168"/>
      <c r="M74" s="73"/>
      <c r="N74" s="42"/>
      <c r="O74" s="168"/>
      <c r="P74" s="168"/>
      <c r="Q74" s="73"/>
    </row>
    <row r="75" spans="1:17">
      <c r="A75" s="11"/>
      <c r="B75" s="17"/>
      <c r="C75" s="79"/>
      <c r="D75" s="79"/>
      <c r="E75" s="79"/>
      <c r="F75" s="17"/>
      <c r="G75" s="79"/>
      <c r="H75" s="79"/>
      <c r="I75" s="79"/>
      <c r="J75" s="17"/>
      <c r="K75" s="79"/>
      <c r="L75" s="79"/>
      <c r="M75" s="79"/>
      <c r="N75" s="17"/>
      <c r="O75" s="79"/>
      <c r="P75" s="79"/>
      <c r="Q75" s="79"/>
    </row>
    <row r="76" spans="1:17">
      <c r="A76" s="11"/>
      <c r="B76" s="230" t="s">
        <v>543</v>
      </c>
      <c r="C76" s="158" t="s">
        <v>210</v>
      </c>
      <c r="D76" s="158"/>
      <c r="E76" s="46"/>
      <c r="F76" s="46"/>
      <c r="G76" s="158">
        <v>72</v>
      </c>
      <c r="H76" s="158"/>
      <c r="I76" s="46"/>
      <c r="J76" s="46"/>
      <c r="K76" s="159" t="s">
        <v>210</v>
      </c>
      <c r="L76" s="159"/>
      <c r="M76" s="46"/>
      <c r="N76" s="46"/>
      <c r="O76" s="159">
        <v>44</v>
      </c>
      <c r="P76" s="159"/>
      <c r="Q76" s="46"/>
    </row>
    <row r="77" spans="1:17" ht="15.75" thickBot="1">
      <c r="A77" s="11"/>
      <c r="B77" s="230"/>
      <c r="C77" s="163"/>
      <c r="D77" s="163"/>
      <c r="E77" s="58"/>
      <c r="F77" s="46"/>
      <c r="G77" s="163"/>
      <c r="H77" s="163"/>
      <c r="I77" s="58"/>
      <c r="J77" s="46"/>
      <c r="K77" s="164"/>
      <c r="L77" s="164"/>
      <c r="M77" s="58"/>
      <c r="N77" s="46"/>
      <c r="O77" s="164"/>
      <c r="P77" s="164"/>
      <c r="Q77" s="58"/>
    </row>
    <row r="78" spans="1:17">
      <c r="A78" s="11"/>
      <c r="B78" s="17"/>
      <c r="C78" s="79"/>
      <c r="D78" s="79"/>
      <c r="E78" s="79"/>
      <c r="F78" s="17"/>
      <c r="G78" s="79"/>
      <c r="H78" s="79"/>
      <c r="I78" s="79"/>
      <c r="J78" s="17"/>
      <c r="K78" s="79"/>
      <c r="L78" s="79"/>
      <c r="M78" s="79"/>
      <c r="N78" s="17"/>
      <c r="O78" s="79"/>
      <c r="P78" s="79"/>
      <c r="Q78" s="79"/>
    </row>
    <row r="79" spans="1:17">
      <c r="A79" s="11"/>
      <c r="B79" s="231" t="s">
        <v>548</v>
      </c>
      <c r="C79" s="161">
        <v>841</v>
      </c>
      <c r="D79" s="161"/>
      <c r="E79" s="42"/>
      <c r="F79" s="42"/>
      <c r="G79" s="161">
        <v>157</v>
      </c>
      <c r="H79" s="161"/>
      <c r="I79" s="42"/>
      <c r="J79" s="42"/>
      <c r="K79" s="162">
        <v>757</v>
      </c>
      <c r="L79" s="162"/>
      <c r="M79" s="42"/>
      <c r="N79" s="42"/>
      <c r="O79" s="162">
        <v>167</v>
      </c>
      <c r="P79" s="162"/>
      <c r="Q79" s="42"/>
    </row>
    <row r="80" spans="1:17" ht="15.75" thickBot="1">
      <c r="A80" s="11"/>
      <c r="B80" s="231"/>
      <c r="C80" s="166"/>
      <c r="D80" s="166"/>
      <c r="E80" s="73"/>
      <c r="F80" s="42"/>
      <c r="G80" s="166"/>
      <c r="H80" s="166"/>
      <c r="I80" s="73"/>
      <c r="J80" s="42"/>
      <c r="K80" s="168"/>
      <c r="L80" s="168"/>
      <c r="M80" s="73"/>
      <c r="N80" s="42"/>
      <c r="O80" s="168"/>
      <c r="P80" s="168"/>
      <c r="Q80" s="73"/>
    </row>
    <row r="81" spans="1:17">
      <c r="A81" s="11"/>
      <c r="B81" s="17"/>
      <c r="C81" s="79"/>
      <c r="D81" s="79"/>
      <c r="E81" s="79"/>
      <c r="F81" s="17"/>
      <c r="G81" s="79"/>
      <c r="H81" s="79"/>
      <c r="I81" s="79"/>
      <c r="J81" s="17"/>
      <c r="K81" s="79"/>
      <c r="L81" s="79"/>
      <c r="M81" s="79"/>
      <c r="N81" s="17"/>
      <c r="O81" s="79"/>
      <c r="P81" s="79"/>
      <c r="Q81" s="79"/>
    </row>
    <row r="82" spans="1:17">
      <c r="A82" s="11"/>
      <c r="B82" s="230" t="s">
        <v>553</v>
      </c>
      <c r="C82" s="158" t="s">
        <v>210</v>
      </c>
      <c r="D82" s="158"/>
      <c r="E82" s="46"/>
      <c r="F82" s="46"/>
      <c r="G82" s="158" t="s">
        <v>210</v>
      </c>
      <c r="H82" s="158"/>
      <c r="I82" s="46"/>
      <c r="J82" s="46"/>
      <c r="K82" s="159" t="s">
        <v>210</v>
      </c>
      <c r="L82" s="159"/>
      <c r="M82" s="46"/>
      <c r="N82" s="46"/>
      <c r="O82" s="159">
        <v>5</v>
      </c>
      <c r="P82" s="159"/>
      <c r="Q82" s="46"/>
    </row>
    <row r="83" spans="1:17" ht="15.75" thickBot="1">
      <c r="A83" s="11"/>
      <c r="B83" s="230"/>
      <c r="C83" s="163"/>
      <c r="D83" s="163"/>
      <c r="E83" s="58"/>
      <c r="F83" s="46"/>
      <c r="G83" s="163"/>
      <c r="H83" s="163"/>
      <c r="I83" s="58"/>
      <c r="J83" s="46"/>
      <c r="K83" s="164"/>
      <c r="L83" s="164"/>
      <c r="M83" s="58"/>
      <c r="N83" s="46"/>
      <c r="O83" s="164"/>
      <c r="P83" s="164"/>
      <c r="Q83" s="58"/>
    </row>
    <row r="84" spans="1:17">
      <c r="A84" s="11"/>
      <c r="B84" s="17"/>
      <c r="C84" s="79"/>
      <c r="D84" s="79"/>
      <c r="E84" s="79"/>
      <c r="F84" s="17"/>
      <c r="G84" s="79"/>
      <c r="H84" s="79"/>
      <c r="I84" s="79"/>
      <c r="J84" s="17"/>
      <c r="K84" s="79"/>
      <c r="L84" s="79"/>
      <c r="M84" s="79"/>
      <c r="N84" s="17"/>
      <c r="O84" s="79"/>
      <c r="P84" s="79"/>
      <c r="Q84" s="79"/>
    </row>
    <row r="85" spans="1:17">
      <c r="A85" s="11"/>
      <c r="B85" s="231" t="s">
        <v>554</v>
      </c>
      <c r="C85" s="161">
        <v>98</v>
      </c>
      <c r="D85" s="161"/>
      <c r="E85" s="42"/>
      <c r="F85" s="42"/>
      <c r="G85" s="161">
        <v>9</v>
      </c>
      <c r="H85" s="161"/>
      <c r="I85" s="42"/>
      <c r="J85" s="42"/>
      <c r="K85" s="162">
        <v>73</v>
      </c>
      <c r="L85" s="162"/>
      <c r="M85" s="42"/>
      <c r="N85" s="42"/>
      <c r="O85" s="162">
        <v>9</v>
      </c>
      <c r="P85" s="162"/>
      <c r="Q85" s="42"/>
    </row>
    <row r="86" spans="1:17" ht="15.75" thickBot="1">
      <c r="A86" s="11"/>
      <c r="B86" s="231"/>
      <c r="C86" s="166"/>
      <c r="D86" s="166"/>
      <c r="E86" s="73"/>
      <c r="F86" s="42"/>
      <c r="G86" s="166"/>
      <c r="H86" s="166"/>
      <c r="I86" s="73"/>
      <c r="J86" s="42"/>
      <c r="K86" s="168"/>
      <c r="L86" s="168"/>
      <c r="M86" s="73"/>
      <c r="N86" s="42"/>
      <c r="O86" s="168"/>
      <c r="P86" s="168"/>
      <c r="Q86" s="73"/>
    </row>
    <row r="87" spans="1:17" ht="15.75" thickBot="1">
      <c r="A87" s="11"/>
      <c r="B87" s="17"/>
      <c r="C87" s="232"/>
      <c r="D87" s="232"/>
      <c r="E87" s="232"/>
      <c r="F87" s="17"/>
      <c r="G87" s="232"/>
      <c r="H87" s="232"/>
      <c r="I87" s="232"/>
      <c r="J87" s="17"/>
      <c r="K87" s="232"/>
      <c r="L87" s="232"/>
      <c r="M87" s="232"/>
      <c r="N87" s="17"/>
      <c r="O87" s="232"/>
      <c r="P87" s="232"/>
      <c r="Q87" s="232"/>
    </row>
    <row r="88" spans="1:17">
      <c r="A88" s="11"/>
      <c r="B88" s="109" t="s">
        <v>555</v>
      </c>
      <c r="C88" s="173">
        <v>87068</v>
      </c>
      <c r="D88" s="173"/>
      <c r="E88" s="79"/>
      <c r="F88" s="46"/>
      <c r="G88" s="173">
        <v>85022</v>
      </c>
      <c r="H88" s="173"/>
      <c r="I88" s="79"/>
      <c r="J88" s="46"/>
      <c r="K88" s="176">
        <v>75982</v>
      </c>
      <c r="L88" s="176"/>
      <c r="M88" s="79"/>
      <c r="N88" s="46"/>
      <c r="O88" s="176">
        <v>74050</v>
      </c>
      <c r="P88" s="176"/>
      <c r="Q88" s="79"/>
    </row>
    <row r="89" spans="1:17" ht="15.75" thickBot="1">
      <c r="A89" s="11"/>
      <c r="B89" s="109"/>
      <c r="C89" s="174"/>
      <c r="D89" s="174"/>
      <c r="E89" s="58"/>
      <c r="F89" s="46"/>
      <c r="G89" s="174"/>
      <c r="H89" s="174"/>
      <c r="I89" s="58"/>
      <c r="J89" s="46"/>
      <c r="K89" s="177"/>
      <c r="L89" s="177"/>
      <c r="M89" s="58"/>
      <c r="N89" s="46"/>
      <c r="O89" s="177"/>
      <c r="P89" s="177"/>
      <c r="Q89" s="58"/>
    </row>
    <row r="90" spans="1:17">
      <c r="A90" s="11"/>
      <c r="B90" s="17"/>
      <c r="C90" s="79"/>
      <c r="D90" s="79"/>
      <c r="E90" s="79"/>
      <c r="F90" s="17"/>
      <c r="G90" s="79"/>
      <c r="H90" s="79"/>
      <c r="I90" s="79"/>
      <c r="J90" s="17"/>
      <c r="K90" s="79"/>
      <c r="L90" s="79"/>
      <c r="M90" s="79"/>
      <c r="N90" s="17"/>
      <c r="O90" s="79"/>
      <c r="P90" s="79"/>
      <c r="Q90" s="79"/>
    </row>
    <row r="91" spans="1:17" ht="18.75" customHeight="1">
      <c r="A91" s="11"/>
      <c r="B91" s="234" t="s">
        <v>556</v>
      </c>
      <c r="C91" s="169">
        <v>72092</v>
      </c>
      <c r="D91" s="169"/>
      <c r="E91" s="42"/>
      <c r="F91" s="42"/>
      <c r="G91" s="169">
        <v>72092</v>
      </c>
      <c r="H91" s="169"/>
      <c r="I91" s="42"/>
      <c r="J91" s="42"/>
      <c r="K91" s="170">
        <v>63913</v>
      </c>
      <c r="L91" s="170"/>
      <c r="M91" s="42"/>
      <c r="N91" s="42"/>
      <c r="O91" s="170">
        <v>63913</v>
      </c>
      <c r="P91" s="170"/>
      <c r="Q91" s="42"/>
    </row>
    <row r="92" spans="1:17">
      <c r="A92" s="11"/>
      <c r="B92" s="234"/>
      <c r="C92" s="169"/>
      <c r="D92" s="169"/>
      <c r="E92" s="42"/>
      <c r="F92" s="42"/>
      <c r="G92" s="169"/>
      <c r="H92" s="169"/>
      <c r="I92" s="42"/>
      <c r="J92" s="42"/>
      <c r="K92" s="170"/>
      <c r="L92" s="170"/>
      <c r="M92" s="42"/>
      <c r="N92" s="42"/>
      <c r="O92" s="170"/>
      <c r="P92" s="170"/>
      <c r="Q92" s="42"/>
    </row>
    <row r="93" spans="1:17" ht="18" customHeight="1">
      <c r="A93" s="11"/>
      <c r="B93" s="235" t="s">
        <v>557</v>
      </c>
      <c r="C93" s="172">
        <v>6573</v>
      </c>
      <c r="D93" s="172"/>
      <c r="E93" s="46"/>
      <c r="F93" s="46"/>
      <c r="G93" s="172">
        <v>1084</v>
      </c>
      <c r="H93" s="172"/>
      <c r="I93" s="46"/>
      <c r="J93" s="46"/>
      <c r="K93" s="175">
        <v>4811</v>
      </c>
      <c r="L93" s="175"/>
      <c r="M93" s="46"/>
      <c r="N93" s="46"/>
      <c r="O93" s="175">
        <v>1724</v>
      </c>
      <c r="P93" s="175"/>
      <c r="Q93" s="46"/>
    </row>
    <row r="94" spans="1:17" ht="15.75" thickBot="1">
      <c r="A94" s="11"/>
      <c r="B94" s="235"/>
      <c r="C94" s="174"/>
      <c r="D94" s="174"/>
      <c r="E94" s="58"/>
      <c r="F94" s="46"/>
      <c r="G94" s="174"/>
      <c r="H94" s="174"/>
      <c r="I94" s="58"/>
      <c r="J94" s="46"/>
      <c r="K94" s="177"/>
      <c r="L94" s="177"/>
      <c r="M94" s="58"/>
      <c r="N94" s="46"/>
      <c r="O94" s="177"/>
      <c r="P94" s="177"/>
      <c r="Q94" s="58"/>
    </row>
    <row r="95" spans="1:17">
      <c r="A95" s="11"/>
      <c r="B95" s="179" t="s">
        <v>558</v>
      </c>
      <c r="C95" s="182">
        <v>8403</v>
      </c>
      <c r="D95" s="182"/>
      <c r="E95" s="64"/>
      <c r="F95" s="42"/>
      <c r="G95" s="182">
        <v>11846</v>
      </c>
      <c r="H95" s="182"/>
      <c r="I95" s="64"/>
      <c r="J95" s="42"/>
      <c r="K95" s="187">
        <v>7258</v>
      </c>
      <c r="L95" s="187"/>
      <c r="M95" s="64"/>
      <c r="N95" s="42"/>
      <c r="O95" s="187">
        <v>8413</v>
      </c>
      <c r="P95" s="187"/>
      <c r="Q95" s="64"/>
    </row>
    <row r="96" spans="1:17">
      <c r="A96" s="11"/>
      <c r="B96" s="179"/>
      <c r="C96" s="236"/>
      <c r="D96" s="236"/>
      <c r="E96" s="237"/>
      <c r="F96" s="42"/>
      <c r="G96" s="236"/>
      <c r="H96" s="236"/>
      <c r="I96" s="237"/>
      <c r="J96" s="42"/>
      <c r="K96" s="238"/>
      <c r="L96" s="238"/>
      <c r="M96" s="237"/>
      <c r="N96" s="42"/>
      <c r="O96" s="238"/>
      <c r="P96" s="238"/>
      <c r="Q96" s="237"/>
    </row>
    <row r="97" spans="1:17">
      <c r="A97" s="11"/>
      <c r="B97" s="17"/>
      <c r="C97" s="46"/>
      <c r="D97" s="46"/>
      <c r="E97" s="46"/>
      <c r="F97" s="17"/>
      <c r="G97" s="46"/>
      <c r="H97" s="46"/>
      <c r="I97" s="46"/>
      <c r="J97" s="17"/>
      <c r="K97" s="46"/>
      <c r="L97" s="46"/>
      <c r="M97" s="46"/>
      <c r="N97" s="17"/>
      <c r="O97" s="46"/>
      <c r="P97" s="46"/>
      <c r="Q97" s="46"/>
    </row>
    <row r="98" spans="1:17" ht="29.25" customHeight="1">
      <c r="A98" s="11"/>
      <c r="B98" s="109" t="s">
        <v>559</v>
      </c>
      <c r="C98" s="172">
        <v>1273</v>
      </c>
      <c r="D98" s="172"/>
      <c r="E98" s="46"/>
      <c r="F98" s="46"/>
      <c r="G98" s="172">
        <v>5420</v>
      </c>
      <c r="H98" s="172"/>
      <c r="I98" s="46"/>
      <c r="J98" s="46"/>
      <c r="K98" s="175">
        <v>1837</v>
      </c>
      <c r="L98" s="175"/>
      <c r="M98" s="46"/>
      <c r="N98" s="46"/>
      <c r="O98" s="175">
        <v>4398</v>
      </c>
      <c r="P98" s="175"/>
      <c r="Q98" s="46"/>
    </row>
    <row r="99" spans="1:17" ht="15.75" thickBot="1">
      <c r="A99" s="11"/>
      <c r="B99" s="109"/>
      <c r="C99" s="174"/>
      <c r="D99" s="174"/>
      <c r="E99" s="58"/>
      <c r="F99" s="46"/>
      <c r="G99" s="174"/>
      <c r="H99" s="174"/>
      <c r="I99" s="58"/>
      <c r="J99" s="46"/>
      <c r="K99" s="177"/>
      <c r="L99" s="177"/>
      <c r="M99" s="58"/>
      <c r="N99" s="46"/>
      <c r="O99" s="177"/>
      <c r="P99" s="177"/>
      <c r="Q99" s="58"/>
    </row>
    <row r="100" spans="1:17">
      <c r="A100" s="11"/>
      <c r="B100" s="179" t="s">
        <v>560</v>
      </c>
      <c r="C100" s="180" t="s">
        <v>198</v>
      </c>
      <c r="D100" s="182">
        <v>7130</v>
      </c>
      <c r="E100" s="64"/>
      <c r="F100" s="42"/>
      <c r="G100" s="180" t="s">
        <v>198</v>
      </c>
      <c r="H100" s="182">
        <v>6426</v>
      </c>
      <c r="I100" s="64"/>
      <c r="J100" s="42"/>
      <c r="K100" s="185" t="s">
        <v>198</v>
      </c>
      <c r="L100" s="187">
        <v>5421</v>
      </c>
      <c r="M100" s="64"/>
      <c r="N100" s="42"/>
      <c r="O100" s="185" t="s">
        <v>198</v>
      </c>
      <c r="P100" s="187">
        <v>4015</v>
      </c>
      <c r="Q100" s="64"/>
    </row>
    <row r="101" spans="1:17" ht="15.75" thickBot="1">
      <c r="A101" s="11"/>
      <c r="B101" s="179"/>
      <c r="C101" s="181"/>
      <c r="D101" s="183"/>
      <c r="E101" s="65"/>
      <c r="F101" s="42"/>
      <c r="G101" s="181"/>
      <c r="H101" s="183"/>
      <c r="I101" s="65"/>
      <c r="J101" s="42"/>
      <c r="K101" s="186"/>
      <c r="L101" s="188"/>
      <c r="M101" s="65"/>
      <c r="N101" s="42"/>
      <c r="O101" s="186"/>
      <c r="P101" s="188"/>
      <c r="Q101" s="65"/>
    </row>
    <row r="102" spans="1:17" ht="15.75" thickTop="1">
      <c r="A102" s="11"/>
      <c r="B102" s="14"/>
    </row>
    <row r="103" spans="1:17" ht="15.75" thickBot="1">
      <c r="A103" s="11"/>
      <c r="B103" s="14"/>
    </row>
    <row r="104" spans="1:17">
      <c r="A104" s="11"/>
      <c r="B104" s="36"/>
    </row>
    <row r="105" spans="1:17">
      <c r="A105" s="11"/>
      <c r="B105" s="14"/>
      <c r="C105" s="14"/>
    </row>
    <row r="106" spans="1:17" ht="67.5">
      <c r="A106" s="11"/>
      <c r="B106" s="85" t="s">
        <v>211</v>
      </c>
      <c r="C106" s="86" t="s">
        <v>561</v>
      </c>
    </row>
    <row r="107" spans="1:17">
      <c r="A107" s="11"/>
      <c r="B107" s="14"/>
      <c r="C107" s="14"/>
    </row>
    <row r="108" spans="1:17" ht="202.5">
      <c r="A108" s="11"/>
      <c r="B108" s="85" t="s">
        <v>258</v>
      </c>
      <c r="C108" s="86" t="s">
        <v>562</v>
      </c>
    </row>
    <row r="109" spans="1:17">
      <c r="A109" s="11"/>
      <c r="B109" s="14"/>
      <c r="C109" s="14"/>
    </row>
    <row r="110" spans="1:17" ht="33.75">
      <c r="A110" s="11"/>
      <c r="B110" s="85" t="s">
        <v>260</v>
      </c>
      <c r="C110" s="86" t="s">
        <v>563</v>
      </c>
    </row>
    <row r="111" spans="1:17">
      <c r="A111" s="11"/>
      <c r="B111" s="14"/>
      <c r="C111" s="14"/>
    </row>
    <row r="112" spans="1:17" ht="33.75">
      <c r="A112" s="11"/>
      <c r="B112" s="85" t="s">
        <v>395</v>
      </c>
      <c r="C112" s="86" t="s">
        <v>564</v>
      </c>
    </row>
    <row r="113" spans="1:29">
      <c r="A113" s="11"/>
      <c r="B113" s="14"/>
      <c r="C113" s="14"/>
    </row>
    <row r="114" spans="1:29" ht="33.75">
      <c r="A114" s="11"/>
      <c r="B114" s="85" t="s">
        <v>397</v>
      </c>
      <c r="C114" s="86" t="s">
        <v>565</v>
      </c>
    </row>
    <row r="115" spans="1:29">
      <c r="A115" s="11"/>
      <c r="B115" s="14"/>
      <c r="C115" s="14"/>
    </row>
    <row r="116" spans="1:29" ht="78.75">
      <c r="A116" s="11"/>
      <c r="B116" s="85" t="s">
        <v>566</v>
      </c>
      <c r="C116" s="86" t="s">
        <v>567</v>
      </c>
    </row>
    <row r="117" spans="1:29">
      <c r="A117" s="11"/>
      <c r="B117" s="88" t="s">
        <v>568</v>
      </c>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row>
    <row r="118" spans="1:29">
      <c r="A118" s="11"/>
      <c r="B118" s="138" t="s">
        <v>569</v>
      </c>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row>
    <row r="119" spans="1:29" ht="25.5" customHeight="1">
      <c r="A119" s="11"/>
      <c r="B119" s="88" t="s">
        <v>570</v>
      </c>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row>
    <row r="120" spans="1:29">
      <c r="A120" s="11"/>
      <c r="B120" s="138" t="s">
        <v>571</v>
      </c>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row>
    <row r="121" spans="1:29" ht="38.25" customHeight="1">
      <c r="A121" s="11"/>
      <c r="B121" s="88" t="s">
        <v>572</v>
      </c>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row>
    <row r="122" spans="1:29">
      <c r="A122" s="11"/>
      <c r="B122" s="88" t="s">
        <v>573</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row>
    <row r="123" spans="1:29">
      <c r="A123" s="11"/>
      <c r="B123" s="38"/>
      <c r="C123" s="38"/>
      <c r="D123" s="38"/>
      <c r="E123" s="38"/>
      <c r="F123" s="38"/>
      <c r="G123" s="38"/>
      <c r="H123" s="38"/>
      <c r="I123" s="38"/>
      <c r="J123" s="38"/>
      <c r="K123" s="38"/>
      <c r="L123" s="38"/>
      <c r="M123" s="38"/>
      <c r="N123" s="38"/>
      <c r="O123" s="38"/>
      <c r="P123" s="38"/>
      <c r="Q123" s="38"/>
      <c r="R123" s="38"/>
      <c r="S123" s="38"/>
      <c r="T123" s="38"/>
      <c r="U123" s="38"/>
    </row>
    <row r="124" spans="1:29">
      <c r="A124" s="11"/>
      <c r="B124" s="14"/>
      <c r="C124" s="14"/>
      <c r="D124" s="14"/>
      <c r="E124" s="14"/>
      <c r="F124" s="14"/>
      <c r="G124" s="14"/>
      <c r="H124" s="14"/>
      <c r="I124" s="14"/>
      <c r="J124" s="14"/>
      <c r="K124" s="14"/>
      <c r="L124" s="14"/>
      <c r="M124" s="14"/>
      <c r="N124" s="14"/>
      <c r="O124" s="14"/>
      <c r="P124" s="14"/>
      <c r="Q124" s="14"/>
      <c r="R124" s="14"/>
      <c r="S124" s="14"/>
      <c r="T124" s="14"/>
      <c r="U124" s="14"/>
    </row>
    <row r="125" spans="1:29" ht="15.75" thickBot="1">
      <c r="A125" s="11"/>
      <c r="B125" s="21"/>
      <c r="C125" s="39" t="s">
        <v>574</v>
      </c>
      <c r="D125" s="39"/>
      <c r="E125" s="39"/>
      <c r="F125" s="39"/>
      <c r="G125" s="39"/>
      <c r="H125" s="39"/>
      <c r="I125" s="39"/>
      <c r="J125" s="17"/>
      <c r="K125" s="39" t="s">
        <v>575</v>
      </c>
      <c r="L125" s="39"/>
      <c r="M125" s="39"/>
      <c r="N125" s="39"/>
      <c r="O125" s="39"/>
      <c r="P125" s="39"/>
      <c r="Q125" s="39"/>
      <c r="R125" s="17"/>
      <c r="S125" s="39" t="s">
        <v>576</v>
      </c>
      <c r="T125" s="39"/>
      <c r="U125" s="39"/>
    </row>
    <row r="126" spans="1:29">
      <c r="A126" s="11"/>
      <c r="B126" s="46" t="s">
        <v>446</v>
      </c>
      <c r="C126" s="41" t="s">
        <v>577</v>
      </c>
      <c r="D126" s="41"/>
      <c r="E126" s="41"/>
      <c r="F126" s="79"/>
      <c r="G126" s="41" t="s">
        <v>579</v>
      </c>
      <c r="H126" s="41"/>
      <c r="I126" s="41"/>
      <c r="J126" s="46"/>
      <c r="K126" s="41" t="s">
        <v>577</v>
      </c>
      <c r="L126" s="41"/>
      <c r="M126" s="41"/>
      <c r="N126" s="79"/>
      <c r="O126" s="41" t="s">
        <v>579</v>
      </c>
      <c r="P126" s="41"/>
      <c r="Q126" s="41"/>
      <c r="R126" s="46"/>
      <c r="S126" s="41" t="s">
        <v>579</v>
      </c>
      <c r="T126" s="41"/>
      <c r="U126" s="41"/>
    </row>
    <row r="127" spans="1:29" ht="15.75" thickBot="1">
      <c r="A127" s="11"/>
      <c r="B127" s="58"/>
      <c r="C127" s="39" t="s">
        <v>578</v>
      </c>
      <c r="D127" s="39"/>
      <c r="E127" s="39"/>
      <c r="F127" s="58"/>
      <c r="G127" s="39"/>
      <c r="H127" s="39"/>
      <c r="I127" s="39"/>
      <c r="J127" s="58"/>
      <c r="K127" s="39" t="s">
        <v>578</v>
      </c>
      <c r="L127" s="39"/>
      <c r="M127" s="39"/>
      <c r="N127" s="58"/>
      <c r="O127" s="39"/>
      <c r="P127" s="39"/>
      <c r="Q127" s="39"/>
      <c r="R127" s="58"/>
      <c r="S127" s="39"/>
      <c r="T127" s="39"/>
      <c r="U127" s="39"/>
    </row>
    <row r="128" spans="1:29">
      <c r="A128" s="11"/>
      <c r="B128" s="21"/>
      <c r="C128" s="41" t="s">
        <v>195</v>
      </c>
      <c r="D128" s="41"/>
      <c r="E128" s="41"/>
      <c r="F128" s="41"/>
      <c r="G128" s="41"/>
      <c r="H128" s="41"/>
      <c r="I128" s="41"/>
      <c r="J128" s="41"/>
      <c r="K128" s="41"/>
      <c r="L128" s="41"/>
      <c r="M128" s="41"/>
      <c r="N128" s="41"/>
      <c r="O128" s="41"/>
      <c r="P128" s="41"/>
      <c r="Q128" s="41"/>
      <c r="R128" s="41"/>
      <c r="S128" s="41"/>
      <c r="T128" s="41"/>
      <c r="U128" s="41"/>
    </row>
    <row r="129" spans="1:29">
      <c r="A129" s="11"/>
      <c r="B129" s="196" t="s">
        <v>475</v>
      </c>
      <c r="C129" s="42"/>
      <c r="D129" s="42"/>
      <c r="E129" s="42"/>
      <c r="F129" s="23"/>
      <c r="G129" s="42"/>
      <c r="H129" s="42"/>
      <c r="I129" s="42"/>
      <c r="J129" s="23"/>
      <c r="K129" s="42"/>
      <c r="L129" s="42"/>
      <c r="M129" s="42"/>
      <c r="N129" s="23"/>
      <c r="O129" s="42"/>
      <c r="P129" s="42"/>
      <c r="Q129" s="42"/>
      <c r="R129" s="23"/>
      <c r="S129" s="42"/>
      <c r="T129" s="42"/>
      <c r="U129" s="42"/>
    </row>
    <row r="130" spans="1:29">
      <c r="A130" s="11"/>
      <c r="B130" s="43" t="s">
        <v>580</v>
      </c>
      <c r="C130" s="44" t="s">
        <v>198</v>
      </c>
      <c r="D130" s="52" t="s">
        <v>581</v>
      </c>
      <c r="E130" s="44" t="s">
        <v>226</v>
      </c>
      <c r="F130" s="46"/>
      <c r="G130" s="44" t="s">
        <v>198</v>
      </c>
      <c r="H130" s="52" t="s">
        <v>582</v>
      </c>
      <c r="I130" s="44" t="s">
        <v>226</v>
      </c>
      <c r="J130" s="46"/>
      <c r="K130" s="44" t="s">
        <v>198</v>
      </c>
      <c r="L130" s="52">
        <v>88</v>
      </c>
      <c r="M130" s="46"/>
      <c r="N130" s="46"/>
      <c r="O130" s="44" t="s">
        <v>198</v>
      </c>
      <c r="P130" s="52">
        <v>240</v>
      </c>
      <c r="Q130" s="46"/>
      <c r="R130" s="46"/>
      <c r="S130" s="44" t="s">
        <v>198</v>
      </c>
      <c r="T130" s="52" t="s">
        <v>239</v>
      </c>
      <c r="U130" s="44" t="s">
        <v>226</v>
      </c>
    </row>
    <row r="131" spans="1:29">
      <c r="A131" s="11"/>
      <c r="B131" s="43"/>
      <c r="C131" s="44"/>
      <c r="D131" s="52"/>
      <c r="E131" s="44"/>
      <c r="F131" s="46"/>
      <c r="G131" s="44"/>
      <c r="H131" s="52"/>
      <c r="I131" s="44"/>
      <c r="J131" s="46"/>
      <c r="K131" s="44"/>
      <c r="L131" s="52"/>
      <c r="M131" s="46"/>
      <c r="N131" s="46"/>
      <c r="O131" s="44"/>
      <c r="P131" s="52"/>
      <c r="Q131" s="46"/>
      <c r="R131" s="46"/>
      <c r="S131" s="44"/>
      <c r="T131" s="52"/>
      <c r="U131" s="44"/>
    </row>
    <row r="132" spans="1:29">
      <c r="A132" s="11"/>
      <c r="B132" s="49" t="s">
        <v>583</v>
      </c>
      <c r="C132" s="50">
        <v>3</v>
      </c>
      <c r="D132" s="50"/>
      <c r="E132" s="42"/>
      <c r="F132" s="42"/>
      <c r="G132" s="50" t="s">
        <v>210</v>
      </c>
      <c r="H132" s="50"/>
      <c r="I132" s="42"/>
      <c r="J132" s="42"/>
      <c r="K132" s="50" t="s">
        <v>282</v>
      </c>
      <c r="L132" s="50"/>
      <c r="M132" s="71" t="s">
        <v>226</v>
      </c>
      <c r="N132" s="42"/>
      <c r="O132" s="50" t="s">
        <v>210</v>
      </c>
      <c r="P132" s="50"/>
      <c r="Q132" s="42"/>
      <c r="R132" s="42"/>
      <c r="S132" s="50" t="s">
        <v>210</v>
      </c>
      <c r="T132" s="50"/>
      <c r="U132" s="42"/>
    </row>
    <row r="133" spans="1:29" ht="15.75" thickBot="1">
      <c r="A133" s="11"/>
      <c r="B133" s="49"/>
      <c r="C133" s="105"/>
      <c r="D133" s="105"/>
      <c r="E133" s="73"/>
      <c r="F133" s="42"/>
      <c r="G133" s="105"/>
      <c r="H133" s="105"/>
      <c r="I133" s="73"/>
      <c r="J133" s="42"/>
      <c r="K133" s="105"/>
      <c r="L133" s="105"/>
      <c r="M133" s="224"/>
      <c r="N133" s="42"/>
      <c r="O133" s="105"/>
      <c r="P133" s="105"/>
      <c r="Q133" s="73"/>
      <c r="R133" s="42"/>
      <c r="S133" s="105"/>
      <c r="T133" s="105"/>
      <c r="U133" s="73"/>
    </row>
    <row r="134" spans="1:29">
      <c r="A134" s="11"/>
      <c r="B134" s="43" t="s">
        <v>130</v>
      </c>
      <c r="C134" s="75" t="s">
        <v>198</v>
      </c>
      <c r="D134" s="106" t="s">
        <v>584</v>
      </c>
      <c r="E134" s="75" t="s">
        <v>226</v>
      </c>
      <c r="F134" s="46"/>
      <c r="G134" s="75" t="s">
        <v>198</v>
      </c>
      <c r="H134" s="106" t="s">
        <v>582</v>
      </c>
      <c r="I134" s="75" t="s">
        <v>226</v>
      </c>
      <c r="J134" s="46"/>
      <c r="K134" s="75" t="s">
        <v>198</v>
      </c>
      <c r="L134" s="106">
        <v>77</v>
      </c>
      <c r="M134" s="79"/>
      <c r="N134" s="46"/>
      <c r="O134" s="75" t="s">
        <v>198</v>
      </c>
      <c r="P134" s="106">
        <v>240</v>
      </c>
      <c r="Q134" s="79"/>
      <c r="R134" s="46"/>
      <c r="S134" s="75" t="s">
        <v>198</v>
      </c>
      <c r="T134" s="106" t="s">
        <v>239</v>
      </c>
      <c r="U134" s="75" t="s">
        <v>226</v>
      </c>
    </row>
    <row r="135" spans="1:29" ht="15.75" thickBot="1">
      <c r="A135" s="11"/>
      <c r="B135" s="43"/>
      <c r="C135" s="76"/>
      <c r="D135" s="107"/>
      <c r="E135" s="76"/>
      <c r="F135" s="46"/>
      <c r="G135" s="76"/>
      <c r="H135" s="107"/>
      <c r="I135" s="76"/>
      <c r="J135" s="46"/>
      <c r="K135" s="76"/>
      <c r="L135" s="107"/>
      <c r="M135" s="80"/>
      <c r="N135" s="46"/>
      <c r="O135" s="76"/>
      <c r="P135" s="107"/>
      <c r="Q135" s="80"/>
      <c r="R135" s="46"/>
      <c r="S135" s="76"/>
      <c r="T135" s="107"/>
      <c r="U135" s="76"/>
    </row>
    <row r="136" spans="1:29" ht="15.75" thickTop="1">
      <c r="A136" s="11"/>
      <c r="B136" s="23"/>
      <c r="C136" s="133"/>
      <c r="D136" s="133"/>
      <c r="E136" s="133"/>
      <c r="F136" s="23"/>
      <c r="G136" s="133"/>
      <c r="H136" s="133"/>
      <c r="I136" s="133"/>
      <c r="J136" s="23"/>
      <c r="K136" s="133"/>
      <c r="L136" s="133"/>
      <c r="M136" s="133"/>
      <c r="N136" s="23"/>
      <c r="O136" s="133"/>
      <c r="P136" s="133"/>
      <c r="Q136" s="133"/>
      <c r="R136" s="23"/>
      <c r="S136" s="133"/>
      <c r="T136" s="133"/>
      <c r="U136" s="133"/>
    </row>
    <row r="137" spans="1:29">
      <c r="A137" s="11"/>
      <c r="B137" s="197" t="s">
        <v>492</v>
      </c>
      <c r="C137" s="46"/>
      <c r="D137" s="46"/>
      <c r="E137" s="46"/>
      <c r="F137" s="17"/>
      <c r="G137" s="46"/>
      <c r="H137" s="46"/>
      <c r="I137" s="46"/>
      <c r="J137" s="17"/>
      <c r="K137" s="46"/>
      <c r="L137" s="46"/>
      <c r="M137" s="46"/>
      <c r="N137" s="17"/>
      <c r="O137" s="46"/>
      <c r="P137" s="46"/>
      <c r="Q137" s="46"/>
      <c r="R137" s="17"/>
      <c r="S137" s="46"/>
      <c r="T137" s="46"/>
      <c r="U137" s="46"/>
    </row>
    <row r="138" spans="1:29">
      <c r="A138" s="11"/>
      <c r="B138" s="49" t="s">
        <v>580</v>
      </c>
      <c r="C138" s="54" t="s">
        <v>198</v>
      </c>
      <c r="D138" s="51" t="s">
        <v>585</v>
      </c>
      <c r="E138" s="54" t="s">
        <v>226</v>
      </c>
      <c r="F138" s="42"/>
      <c r="G138" s="54" t="s">
        <v>198</v>
      </c>
      <c r="H138" s="51" t="s">
        <v>586</v>
      </c>
      <c r="I138" s="54" t="s">
        <v>226</v>
      </c>
      <c r="J138" s="42"/>
      <c r="K138" s="54" t="s">
        <v>198</v>
      </c>
      <c r="L138" s="51">
        <v>102</v>
      </c>
      <c r="M138" s="42"/>
      <c r="N138" s="42"/>
      <c r="O138" s="54" t="s">
        <v>198</v>
      </c>
      <c r="P138" s="51">
        <v>213</v>
      </c>
      <c r="Q138" s="42"/>
      <c r="R138" s="42"/>
      <c r="S138" s="54" t="s">
        <v>198</v>
      </c>
      <c r="T138" s="51" t="s">
        <v>232</v>
      </c>
      <c r="U138" s="54" t="s">
        <v>226</v>
      </c>
    </row>
    <row r="139" spans="1:29">
      <c r="A139" s="11"/>
      <c r="B139" s="49"/>
      <c r="C139" s="54"/>
      <c r="D139" s="51"/>
      <c r="E139" s="54"/>
      <c r="F139" s="42"/>
      <c r="G139" s="54"/>
      <c r="H139" s="51"/>
      <c r="I139" s="54"/>
      <c r="J139" s="42"/>
      <c r="K139" s="54"/>
      <c r="L139" s="51"/>
      <c r="M139" s="42"/>
      <c r="N139" s="42"/>
      <c r="O139" s="54"/>
      <c r="P139" s="51"/>
      <c r="Q139" s="42"/>
      <c r="R139" s="42"/>
      <c r="S139" s="54"/>
      <c r="T139" s="51"/>
      <c r="U139" s="54"/>
    </row>
    <row r="140" spans="1:29">
      <c r="A140" s="11"/>
      <c r="B140" s="43" t="s">
        <v>583</v>
      </c>
      <c r="C140" s="53">
        <v>4</v>
      </c>
      <c r="D140" s="53"/>
      <c r="E140" s="46"/>
      <c r="F140" s="46"/>
      <c r="G140" s="53" t="s">
        <v>229</v>
      </c>
      <c r="H140" s="53"/>
      <c r="I140" s="47" t="s">
        <v>226</v>
      </c>
      <c r="J140" s="46"/>
      <c r="K140" s="53" t="s">
        <v>587</v>
      </c>
      <c r="L140" s="53"/>
      <c r="M140" s="47" t="s">
        <v>226</v>
      </c>
      <c r="N140" s="46"/>
      <c r="O140" s="53">
        <v>1</v>
      </c>
      <c r="P140" s="53"/>
      <c r="Q140" s="46"/>
      <c r="R140" s="46"/>
      <c r="S140" s="53" t="s">
        <v>210</v>
      </c>
      <c r="T140" s="53"/>
      <c r="U140" s="46"/>
    </row>
    <row r="141" spans="1:29" ht="15.75" thickBot="1">
      <c r="A141" s="11"/>
      <c r="B141" s="43"/>
      <c r="C141" s="111"/>
      <c r="D141" s="111"/>
      <c r="E141" s="58"/>
      <c r="F141" s="46"/>
      <c r="G141" s="111"/>
      <c r="H141" s="111"/>
      <c r="I141" s="112"/>
      <c r="J141" s="46"/>
      <c r="K141" s="111"/>
      <c r="L141" s="111"/>
      <c r="M141" s="112"/>
      <c r="N141" s="46"/>
      <c r="O141" s="111"/>
      <c r="P141" s="111"/>
      <c r="Q141" s="58"/>
      <c r="R141" s="46"/>
      <c r="S141" s="111"/>
      <c r="T141" s="111"/>
      <c r="U141" s="58"/>
    </row>
    <row r="142" spans="1:29">
      <c r="A142" s="11"/>
      <c r="B142" s="49" t="s">
        <v>130</v>
      </c>
      <c r="C142" s="66" t="s">
        <v>198</v>
      </c>
      <c r="D142" s="113" t="s">
        <v>588</v>
      </c>
      <c r="E142" s="66" t="s">
        <v>226</v>
      </c>
      <c r="F142" s="42"/>
      <c r="G142" s="66" t="s">
        <v>198</v>
      </c>
      <c r="H142" s="113" t="s">
        <v>589</v>
      </c>
      <c r="I142" s="66" t="s">
        <v>226</v>
      </c>
      <c r="J142" s="42"/>
      <c r="K142" s="66" t="s">
        <v>198</v>
      </c>
      <c r="L142" s="113">
        <v>87</v>
      </c>
      <c r="M142" s="64"/>
      <c r="N142" s="42"/>
      <c r="O142" s="66" t="s">
        <v>198</v>
      </c>
      <c r="P142" s="113">
        <v>214</v>
      </c>
      <c r="Q142" s="64"/>
      <c r="R142" s="42"/>
      <c r="S142" s="66" t="s">
        <v>198</v>
      </c>
      <c r="T142" s="113" t="s">
        <v>232</v>
      </c>
      <c r="U142" s="66" t="s">
        <v>226</v>
      </c>
    </row>
    <row r="143" spans="1:29" ht="15.75" thickBot="1">
      <c r="A143" s="11"/>
      <c r="B143" s="49"/>
      <c r="C143" s="67"/>
      <c r="D143" s="114"/>
      <c r="E143" s="67"/>
      <c r="F143" s="42"/>
      <c r="G143" s="67"/>
      <c r="H143" s="114"/>
      <c r="I143" s="67"/>
      <c r="J143" s="42"/>
      <c r="K143" s="67"/>
      <c r="L143" s="114"/>
      <c r="M143" s="65"/>
      <c r="N143" s="42"/>
      <c r="O143" s="67"/>
      <c r="P143" s="114"/>
      <c r="Q143" s="65"/>
      <c r="R143" s="42"/>
      <c r="S143" s="67"/>
      <c r="T143" s="114"/>
      <c r="U143" s="67"/>
    </row>
    <row r="144" spans="1:29" ht="51" customHeight="1" thickTop="1">
      <c r="A144" s="11"/>
      <c r="B144" s="138" t="s">
        <v>590</v>
      </c>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8"/>
    </row>
    <row r="145" spans="1:29">
      <c r="A145" s="11"/>
      <c r="B145" s="88" t="s">
        <v>591</v>
      </c>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row>
    <row r="146" spans="1:29">
      <c r="A146" s="11"/>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row>
    <row r="147" spans="1:29">
      <c r="A147" s="11"/>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row>
    <row r="148" spans="1:29">
      <c r="A148" s="11"/>
      <c r="B148" s="128"/>
      <c r="C148" s="40" t="s">
        <v>592</v>
      </c>
      <c r="D148" s="40"/>
      <c r="E148" s="40"/>
      <c r="F148" s="40"/>
      <c r="G148" s="40"/>
      <c r="H148" s="40"/>
      <c r="I148" s="40"/>
      <c r="J148" s="46"/>
      <c r="K148" s="19" t="s">
        <v>598</v>
      </c>
      <c r="L148" s="46"/>
      <c r="M148" s="40" t="s">
        <v>592</v>
      </c>
      <c r="N148" s="40"/>
      <c r="O148" s="40"/>
      <c r="P148" s="40"/>
      <c r="Q148" s="40"/>
      <c r="R148" s="40"/>
      <c r="S148" s="40"/>
      <c r="T148" s="46"/>
      <c r="U148" s="19" t="s">
        <v>598</v>
      </c>
      <c r="V148" s="46"/>
      <c r="W148" s="40" t="s">
        <v>592</v>
      </c>
      <c r="X148" s="40"/>
      <c r="Y148" s="40"/>
      <c r="Z148" s="40"/>
      <c r="AA148" s="40"/>
      <c r="AB148" s="40"/>
      <c r="AC148" s="40"/>
    </row>
    <row r="149" spans="1:29">
      <c r="A149" s="11"/>
      <c r="B149" s="128"/>
      <c r="C149" s="40" t="s">
        <v>593</v>
      </c>
      <c r="D149" s="40"/>
      <c r="E149" s="40"/>
      <c r="F149" s="40"/>
      <c r="G149" s="40"/>
      <c r="H149" s="40"/>
      <c r="I149" s="40"/>
      <c r="J149" s="46"/>
      <c r="K149" s="19" t="s">
        <v>599</v>
      </c>
      <c r="L149" s="46"/>
      <c r="M149" s="40" t="s">
        <v>602</v>
      </c>
      <c r="N149" s="40"/>
      <c r="O149" s="40"/>
      <c r="P149" s="40"/>
      <c r="Q149" s="40"/>
      <c r="R149" s="40"/>
      <c r="S149" s="40"/>
      <c r="T149" s="46"/>
      <c r="U149" s="19" t="s">
        <v>605</v>
      </c>
      <c r="V149" s="46"/>
      <c r="W149" s="40" t="s">
        <v>593</v>
      </c>
      <c r="X149" s="40"/>
      <c r="Y149" s="40"/>
      <c r="Z149" s="40"/>
      <c r="AA149" s="40"/>
      <c r="AB149" s="40"/>
      <c r="AC149" s="40"/>
    </row>
    <row r="150" spans="1:29">
      <c r="A150" s="11"/>
      <c r="B150" s="128"/>
      <c r="C150" s="40" t="s">
        <v>594</v>
      </c>
      <c r="D150" s="40"/>
      <c r="E150" s="40"/>
      <c r="F150" s="40"/>
      <c r="G150" s="40"/>
      <c r="H150" s="40"/>
      <c r="I150" s="40"/>
      <c r="J150" s="46"/>
      <c r="K150" s="19" t="s">
        <v>600</v>
      </c>
      <c r="L150" s="46"/>
      <c r="M150" s="40" t="s">
        <v>603</v>
      </c>
      <c r="N150" s="40"/>
      <c r="O150" s="40"/>
      <c r="P150" s="40"/>
      <c r="Q150" s="40"/>
      <c r="R150" s="40"/>
      <c r="S150" s="40"/>
      <c r="T150" s="46"/>
      <c r="U150" s="19" t="s">
        <v>606</v>
      </c>
      <c r="V150" s="46"/>
      <c r="W150" s="40" t="s">
        <v>609</v>
      </c>
      <c r="X150" s="40"/>
      <c r="Y150" s="40"/>
      <c r="Z150" s="40"/>
      <c r="AA150" s="40"/>
      <c r="AB150" s="40"/>
      <c r="AC150" s="40"/>
    </row>
    <row r="151" spans="1:29">
      <c r="A151" s="11"/>
      <c r="B151" s="128"/>
      <c r="C151" s="40" t="s">
        <v>595</v>
      </c>
      <c r="D151" s="40"/>
      <c r="E151" s="40"/>
      <c r="F151" s="40"/>
      <c r="G151" s="40"/>
      <c r="H151" s="40"/>
      <c r="I151" s="40"/>
      <c r="J151" s="46"/>
      <c r="K151" s="19" t="s">
        <v>601</v>
      </c>
      <c r="L151" s="46"/>
      <c r="M151" s="40" t="s">
        <v>604</v>
      </c>
      <c r="N151" s="40"/>
      <c r="O151" s="40"/>
      <c r="P151" s="40"/>
      <c r="Q151" s="40"/>
      <c r="R151" s="40"/>
      <c r="S151" s="40"/>
      <c r="T151" s="46"/>
      <c r="U151" s="19" t="s">
        <v>607</v>
      </c>
      <c r="V151" s="46"/>
      <c r="W151" s="40" t="s">
        <v>610</v>
      </c>
      <c r="X151" s="40"/>
      <c r="Y151" s="40"/>
      <c r="Z151" s="40"/>
      <c r="AA151" s="40"/>
      <c r="AB151" s="40"/>
      <c r="AC151" s="40"/>
    </row>
    <row r="152" spans="1:29" ht="23.25">
      <c r="A152" s="11"/>
      <c r="B152" s="128"/>
      <c r="C152" s="40" t="s">
        <v>596</v>
      </c>
      <c r="D152" s="40"/>
      <c r="E152" s="40"/>
      <c r="F152" s="40"/>
      <c r="G152" s="40"/>
      <c r="H152" s="40"/>
      <c r="I152" s="40"/>
      <c r="J152" s="46"/>
      <c r="K152" s="5"/>
      <c r="L152" s="46"/>
      <c r="M152" s="40" t="s">
        <v>596</v>
      </c>
      <c r="N152" s="40"/>
      <c r="O152" s="40"/>
      <c r="P152" s="40"/>
      <c r="Q152" s="40"/>
      <c r="R152" s="40"/>
      <c r="S152" s="40"/>
      <c r="T152" s="46"/>
      <c r="U152" s="19" t="s">
        <v>608</v>
      </c>
      <c r="V152" s="46"/>
      <c r="W152" s="40" t="s">
        <v>595</v>
      </c>
      <c r="X152" s="40"/>
      <c r="Y152" s="40"/>
      <c r="Z152" s="40"/>
      <c r="AA152" s="40"/>
      <c r="AB152" s="40"/>
      <c r="AC152" s="40"/>
    </row>
    <row r="153" spans="1:29">
      <c r="A153" s="11"/>
      <c r="B153" s="128"/>
      <c r="C153" s="40" t="s">
        <v>597</v>
      </c>
      <c r="D153" s="40"/>
      <c r="E153" s="40"/>
      <c r="F153" s="40"/>
      <c r="G153" s="40"/>
      <c r="H153" s="40"/>
      <c r="I153" s="40"/>
      <c r="J153" s="46"/>
      <c r="K153" s="5"/>
      <c r="L153" s="46"/>
      <c r="M153" s="40" t="s">
        <v>597</v>
      </c>
      <c r="N153" s="40"/>
      <c r="O153" s="40"/>
      <c r="P153" s="40"/>
      <c r="Q153" s="40"/>
      <c r="R153" s="40"/>
      <c r="S153" s="40"/>
      <c r="T153" s="46"/>
      <c r="U153" s="5"/>
      <c r="V153" s="46"/>
      <c r="W153" s="40" t="s">
        <v>611</v>
      </c>
      <c r="X153" s="40"/>
      <c r="Y153" s="40"/>
      <c r="Z153" s="40"/>
      <c r="AA153" s="40"/>
      <c r="AB153" s="40"/>
      <c r="AC153" s="40"/>
    </row>
    <row r="154" spans="1:29" ht="15.75" thickBot="1">
      <c r="A154" s="11"/>
      <c r="B154" s="128"/>
      <c r="C154" s="129"/>
      <c r="D154" s="129"/>
      <c r="E154" s="129"/>
      <c r="F154" s="129"/>
      <c r="G154" s="129"/>
      <c r="H154" s="129"/>
      <c r="I154" s="129"/>
      <c r="J154" s="46"/>
      <c r="K154" s="5"/>
      <c r="L154" s="46"/>
      <c r="M154" s="129"/>
      <c r="N154" s="129"/>
      <c r="O154" s="129"/>
      <c r="P154" s="129"/>
      <c r="Q154" s="129"/>
      <c r="R154" s="129"/>
      <c r="S154" s="129"/>
      <c r="T154" s="46"/>
      <c r="U154" s="5"/>
      <c r="V154" s="46"/>
      <c r="W154" s="39" t="s">
        <v>597</v>
      </c>
      <c r="X154" s="39"/>
      <c r="Y154" s="39"/>
      <c r="Z154" s="39"/>
      <c r="AA154" s="39"/>
      <c r="AB154" s="39"/>
      <c r="AC154" s="39"/>
    </row>
    <row r="155" spans="1:29" ht="15.75" thickBot="1">
      <c r="A155" s="11"/>
      <c r="B155" s="18"/>
      <c r="C155" s="130">
        <v>2015</v>
      </c>
      <c r="D155" s="130"/>
      <c r="E155" s="130"/>
      <c r="F155" s="18"/>
      <c r="G155" s="130">
        <v>2014</v>
      </c>
      <c r="H155" s="130"/>
      <c r="I155" s="130"/>
      <c r="J155" s="18"/>
      <c r="K155" s="127"/>
      <c r="L155" s="18"/>
      <c r="M155" s="130">
        <v>2015</v>
      </c>
      <c r="N155" s="130"/>
      <c r="O155" s="130"/>
      <c r="P155" s="18"/>
      <c r="Q155" s="130">
        <v>2014</v>
      </c>
      <c r="R155" s="130"/>
      <c r="S155" s="130"/>
      <c r="T155" s="18"/>
      <c r="U155" s="127"/>
      <c r="V155" s="18"/>
      <c r="W155" s="130">
        <v>2015</v>
      </c>
      <c r="X155" s="130"/>
      <c r="Y155" s="130"/>
      <c r="Z155" s="18"/>
      <c r="AA155" s="130">
        <v>2014</v>
      </c>
      <c r="AB155" s="130"/>
      <c r="AC155" s="130"/>
    </row>
    <row r="156" spans="1:29">
      <c r="A156" s="11"/>
      <c r="B156" s="21"/>
      <c r="C156" s="41" t="s">
        <v>195</v>
      </c>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row>
    <row r="157" spans="1:29">
      <c r="A157" s="11"/>
      <c r="B157" s="153" t="s">
        <v>295</v>
      </c>
      <c r="C157" s="42"/>
      <c r="D157" s="42"/>
      <c r="E157" s="42"/>
      <c r="F157" s="23"/>
      <c r="G157" s="42"/>
      <c r="H157" s="42"/>
      <c r="I157" s="42"/>
      <c r="J157" s="23"/>
      <c r="K157" s="23"/>
      <c r="L157" s="23"/>
      <c r="M157" s="42"/>
      <c r="N157" s="42"/>
      <c r="O157" s="42"/>
      <c r="P157" s="23"/>
      <c r="Q157" s="42"/>
      <c r="R157" s="42"/>
      <c r="S157" s="42"/>
      <c r="T157" s="23"/>
      <c r="U157" s="23"/>
      <c r="V157" s="23"/>
      <c r="W157" s="42"/>
      <c r="X157" s="42"/>
      <c r="Y157" s="42"/>
      <c r="Z157" s="23"/>
      <c r="AA157" s="42"/>
      <c r="AB157" s="42"/>
      <c r="AC157" s="42"/>
    </row>
    <row r="158" spans="1:29">
      <c r="A158" s="11"/>
      <c r="B158" s="47" t="s">
        <v>547</v>
      </c>
      <c r="C158" s="44" t="s">
        <v>198</v>
      </c>
      <c r="D158" s="52" t="s">
        <v>210</v>
      </c>
      <c r="E158" s="46"/>
      <c r="F158" s="46"/>
      <c r="G158" s="47" t="s">
        <v>198</v>
      </c>
      <c r="H158" s="53">
        <v>1</v>
      </c>
      <c r="I158" s="46"/>
      <c r="J158" s="46"/>
      <c r="K158" s="53" t="s">
        <v>612</v>
      </c>
      <c r="L158" s="46"/>
      <c r="M158" s="44" t="s">
        <v>198</v>
      </c>
      <c r="N158" s="52" t="s">
        <v>210</v>
      </c>
      <c r="O158" s="46"/>
      <c r="P158" s="46"/>
      <c r="Q158" s="47" t="s">
        <v>198</v>
      </c>
      <c r="R158" s="53" t="s">
        <v>210</v>
      </c>
      <c r="S158" s="46"/>
      <c r="T158" s="46"/>
      <c r="U158" s="53" t="s">
        <v>50</v>
      </c>
      <c r="V158" s="46"/>
      <c r="W158" s="44" t="s">
        <v>198</v>
      </c>
      <c r="X158" s="52" t="s">
        <v>210</v>
      </c>
      <c r="Y158" s="46"/>
      <c r="Z158" s="46"/>
      <c r="AA158" s="47" t="s">
        <v>198</v>
      </c>
      <c r="AB158" s="53" t="s">
        <v>210</v>
      </c>
      <c r="AC158" s="46"/>
    </row>
    <row r="159" spans="1:29">
      <c r="A159" s="11"/>
      <c r="B159" s="47"/>
      <c r="C159" s="44"/>
      <c r="D159" s="52"/>
      <c r="E159" s="46"/>
      <c r="F159" s="46"/>
      <c r="G159" s="47"/>
      <c r="H159" s="53"/>
      <c r="I159" s="46"/>
      <c r="J159" s="46"/>
      <c r="K159" s="53"/>
      <c r="L159" s="46"/>
      <c r="M159" s="44"/>
      <c r="N159" s="52"/>
      <c r="O159" s="46"/>
      <c r="P159" s="46"/>
      <c r="Q159" s="47"/>
      <c r="R159" s="53"/>
      <c r="S159" s="46"/>
      <c r="T159" s="46"/>
      <c r="U159" s="53"/>
      <c r="V159" s="46"/>
      <c r="W159" s="44"/>
      <c r="X159" s="52"/>
      <c r="Y159" s="46"/>
      <c r="Z159" s="46"/>
      <c r="AA159" s="47"/>
      <c r="AB159" s="53"/>
      <c r="AC159" s="46"/>
    </row>
    <row r="160" spans="1:29">
      <c r="A160" s="11"/>
      <c r="B160" s="54" t="s">
        <v>541</v>
      </c>
      <c r="C160" s="50" t="s">
        <v>613</v>
      </c>
      <c r="D160" s="50"/>
      <c r="E160" s="71" t="s">
        <v>226</v>
      </c>
      <c r="F160" s="42"/>
      <c r="G160" s="51" t="s">
        <v>614</v>
      </c>
      <c r="H160" s="51"/>
      <c r="I160" s="54" t="s">
        <v>226</v>
      </c>
      <c r="J160" s="42"/>
      <c r="K160" s="51" t="s">
        <v>612</v>
      </c>
      <c r="L160" s="42"/>
      <c r="M160" s="50" t="s">
        <v>250</v>
      </c>
      <c r="N160" s="50"/>
      <c r="O160" s="71" t="s">
        <v>226</v>
      </c>
      <c r="P160" s="42"/>
      <c r="Q160" s="51" t="s">
        <v>229</v>
      </c>
      <c r="R160" s="51"/>
      <c r="S160" s="54" t="s">
        <v>226</v>
      </c>
      <c r="T160" s="42"/>
      <c r="U160" s="51" t="s">
        <v>615</v>
      </c>
      <c r="V160" s="42"/>
      <c r="W160" s="50" t="s">
        <v>210</v>
      </c>
      <c r="X160" s="50"/>
      <c r="Y160" s="42"/>
      <c r="Z160" s="42"/>
      <c r="AA160" s="51" t="s">
        <v>210</v>
      </c>
      <c r="AB160" s="51"/>
      <c r="AC160" s="42"/>
    </row>
    <row r="161" spans="1:29" ht="15.75" thickBot="1">
      <c r="A161" s="11"/>
      <c r="B161" s="54"/>
      <c r="C161" s="105"/>
      <c r="D161" s="105"/>
      <c r="E161" s="224"/>
      <c r="F161" s="42"/>
      <c r="G161" s="115"/>
      <c r="H161" s="115"/>
      <c r="I161" s="225"/>
      <c r="J161" s="42"/>
      <c r="K161" s="51"/>
      <c r="L161" s="42"/>
      <c r="M161" s="105"/>
      <c r="N161" s="105"/>
      <c r="O161" s="224"/>
      <c r="P161" s="42"/>
      <c r="Q161" s="115"/>
      <c r="R161" s="115"/>
      <c r="S161" s="225"/>
      <c r="T161" s="42"/>
      <c r="U161" s="51"/>
      <c r="V161" s="42"/>
      <c r="W161" s="105"/>
      <c r="X161" s="105"/>
      <c r="Y161" s="73"/>
      <c r="Z161" s="42"/>
      <c r="AA161" s="115"/>
      <c r="AB161" s="115"/>
      <c r="AC161" s="73"/>
    </row>
    <row r="162" spans="1:29">
      <c r="A162" s="11"/>
      <c r="B162" s="47" t="s">
        <v>130</v>
      </c>
      <c r="C162" s="75" t="s">
        <v>198</v>
      </c>
      <c r="D162" s="106" t="s">
        <v>613</v>
      </c>
      <c r="E162" s="75" t="s">
        <v>226</v>
      </c>
      <c r="F162" s="46"/>
      <c r="G162" s="81" t="s">
        <v>198</v>
      </c>
      <c r="H162" s="116" t="s">
        <v>616</v>
      </c>
      <c r="I162" s="81" t="s">
        <v>226</v>
      </c>
      <c r="J162" s="46"/>
      <c r="K162" s="46"/>
      <c r="L162" s="46"/>
      <c r="M162" s="75" t="s">
        <v>198</v>
      </c>
      <c r="N162" s="106" t="s">
        <v>250</v>
      </c>
      <c r="O162" s="75" t="s">
        <v>226</v>
      </c>
      <c r="P162" s="46"/>
      <c r="Q162" s="81" t="s">
        <v>198</v>
      </c>
      <c r="R162" s="116" t="s">
        <v>229</v>
      </c>
      <c r="S162" s="81" t="s">
        <v>226</v>
      </c>
      <c r="T162" s="46"/>
      <c r="U162" s="46"/>
      <c r="V162" s="46"/>
      <c r="W162" s="75" t="s">
        <v>198</v>
      </c>
      <c r="X162" s="106" t="s">
        <v>210</v>
      </c>
      <c r="Y162" s="79"/>
      <c r="Z162" s="46"/>
      <c r="AA162" s="81" t="s">
        <v>198</v>
      </c>
      <c r="AB162" s="116" t="s">
        <v>210</v>
      </c>
      <c r="AC162" s="79"/>
    </row>
    <row r="163" spans="1:29" ht="15.75" thickBot="1">
      <c r="A163" s="11"/>
      <c r="B163" s="47"/>
      <c r="C163" s="76"/>
      <c r="D163" s="107"/>
      <c r="E163" s="76"/>
      <c r="F163" s="46"/>
      <c r="G163" s="82"/>
      <c r="H163" s="117"/>
      <c r="I163" s="82"/>
      <c r="J163" s="46"/>
      <c r="K163" s="46"/>
      <c r="L163" s="46"/>
      <c r="M163" s="76"/>
      <c r="N163" s="107"/>
      <c r="O163" s="76"/>
      <c r="P163" s="46"/>
      <c r="Q163" s="82"/>
      <c r="R163" s="117"/>
      <c r="S163" s="82"/>
      <c r="T163" s="46"/>
      <c r="U163" s="46"/>
      <c r="V163" s="46"/>
      <c r="W163" s="76"/>
      <c r="X163" s="107"/>
      <c r="Y163" s="80"/>
      <c r="Z163" s="46"/>
      <c r="AA163" s="82"/>
      <c r="AB163" s="117"/>
      <c r="AC163" s="80"/>
    </row>
    <row r="164" spans="1:29" ht="25.5" customHeight="1" thickTop="1">
      <c r="A164" s="11"/>
      <c r="B164" s="138" t="s">
        <v>617</v>
      </c>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row>
    <row r="165" spans="1:29" ht="38.25" customHeight="1">
      <c r="A165" s="11"/>
      <c r="B165" s="88" t="s">
        <v>618</v>
      </c>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row>
    <row r="166" spans="1:29">
      <c r="A166" s="11"/>
      <c r="B166" s="88" t="s">
        <v>619</v>
      </c>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row>
    <row r="167" spans="1:29">
      <c r="A167" s="11"/>
      <c r="B167" s="38"/>
      <c r="C167" s="38"/>
      <c r="D167" s="38"/>
      <c r="E167" s="38"/>
      <c r="F167" s="38"/>
      <c r="G167" s="38"/>
      <c r="H167" s="38"/>
      <c r="I167" s="38"/>
      <c r="J167" s="38"/>
    </row>
    <row r="168" spans="1:29">
      <c r="A168" s="11"/>
      <c r="B168" s="14"/>
      <c r="C168" s="14"/>
      <c r="D168" s="14"/>
      <c r="E168" s="14"/>
      <c r="F168" s="14"/>
      <c r="G168" s="14"/>
      <c r="H168" s="14"/>
      <c r="I168" s="14"/>
      <c r="J168" s="14"/>
    </row>
    <row r="169" spans="1:29" ht="15.75" thickBot="1">
      <c r="A169" s="11"/>
      <c r="B169" s="21"/>
      <c r="C169" s="19" t="s">
        <v>620</v>
      </c>
      <c r="D169" s="39" t="s">
        <v>622</v>
      </c>
      <c r="E169" s="39"/>
      <c r="F169" s="39"/>
      <c r="G169" s="39"/>
      <c r="H169" s="39"/>
      <c r="I169" s="39"/>
      <c r="J169" s="39"/>
    </row>
    <row r="170" spans="1:29" ht="15.75" thickBot="1">
      <c r="A170" s="11"/>
      <c r="B170" s="17"/>
      <c r="C170" s="19" t="s">
        <v>621</v>
      </c>
      <c r="D170" s="130" t="s">
        <v>295</v>
      </c>
      <c r="E170" s="130"/>
      <c r="F170" s="130"/>
      <c r="G170" s="130"/>
      <c r="H170" s="130"/>
      <c r="I170" s="130"/>
      <c r="J170" s="130"/>
    </row>
    <row r="171" spans="1:29" ht="15.75" thickBot="1">
      <c r="A171" s="11"/>
      <c r="B171" s="18"/>
      <c r="C171" s="127"/>
      <c r="D171" s="130">
        <v>2015</v>
      </c>
      <c r="E171" s="130"/>
      <c r="F171" s="130"/>
      <c r="G171" s="18"/>
      <c r="H171" s="130">
        <v>2014</v>
      </c>
      <c r="I171" s="130"/>
      <c r="J171" s="130"/>
    </row>
    <row r="172" spans="1:29">
      <c r="A172" s="11"/>
      <c r="B172" s="21"/>
      <c r="C172" s="17"/>
      <c r="D172" s="41" t="s">
        <v>195</v>
      </c>
      <c r="E172" s="41"/>
      <c r="F172" s="41"/>
      <c r="G172" s="41"/>
      <c r="H172" s="41"/>
      <c r="I172" s="41"/>
      <c r="J172" s="41"/>
    </row>
    <row r="173" spans="1:29">
      <c r="A173" s="11"/>
      <c r="B173" s="49" t="s">
        <v>541</v>
      </c>
      <c r="C173" s="54" t="s">
        <v>43</v>
      </c>
      <c r="D173" s="71" t="s">
        <v>198</v>
      </c>
      <c r="E173" s="50">
        <v>470</v>
      </c>
      <c r="F173" s="42"/>
      <c r="G173" s="42"/>
      <c r="H173" s="54" t="s">
        <v>198</v>
      </c>
      <c r="I173" s="51">
        <v>61</v>
      </c>
      <c r="J173" s="42"/>
    </row>
    <row r="174" spans="1:29">
      <c r="A174" s="11"/>
      <c r="B174" s="49"/>
      <c r="C174" s="54"/>
      <c r="D174" s="71"/>
      <c r="E174" s="50"/>
      <c r="F174" s="42"/>
      <c r="G174" s="42"/>
      <c r="H174" s="54"/>
      <c r="I174" s="51"/>
      <c r="J174" s="42"/>
    </row>
    <row r="175" spans="1:29">
      <c r="A175" s="11"/>
      <c r="B175" s="43" t="s">
        <v>541</v>
      </c>
      <c r="C175" s="47" t="s">
        <v>623</v>
      </c>
      <c r="D175" s="52">
        <v>24</v>
      </c>
      <c r="E175" s="52"/>
      <c r="F175" s="46"/>
      <c r="G175" s="46"/>
      <c r="H175" s="53">
        <v>11</v>
      </c>
      <c r="I175" s="53"/>
      <c r="J175" s="46"/>
    </row>
    <row r="176" spans="1:29">
      <c r="A176" s="11"/>
      <c r="B176" s="43"/>
      <c r="C176" s="47"/>
      <c r="D176" s="52"/>
      <c r="E176" s="52"/>
      <c r="F176" s="46"/>
      <c r="G176" s="46"/>
      <c r="H176" s="53"/>
      <c r="I176" s="53"/>
      <c r="J176" s="46"/>
    </row>
    <row r="177" spans="1:29">
      <c r="A177" s="11"/>
      <c r="B177" s="49" t="s">
        <v>547</v>
      </c>
      <c r="C177" s="54" t="s">
        <v>43</v>
      </c>
      <c r="D177" s="50" t="s">
        <v>624</v>
      </c>
      <c r="E177" s="50"/>
      <c r="F177" s="71" t="s">
        <v>226</v>
      </c>
      <c r="G177" s="42"/>
      <c r="H177" s="51">
        <v>25</v>
      </c>
      <c r="I177" s="51"/>
      <c r="J177" s="42"/>
    </row>
    <row r="178" spans="1:29">
      <c r="A178" s="11"/>
      <c r="B178" s="49"/>
      <c r="C178" s="54"/>
      <c r="D178" s="50"/>
      <c r="E178" s="50"/>
      <c r="F178" s="71"/>
      <c r="G178" s="42"/>
      <c r="H178" s="51"/>
      <c r="I178" s="51"/>
      <c r="J178" s="42"/>
    </row>
    <row r="179" spans="1:29">
      <c r="A179" s="11"/>
      <c r="B179" s="43" t="s">
        <v>625</v>
      </c>
      <c r="C179" s="47" t="s">
        <v>43</v>
      </c>
      <c r="D179" s="52" t="s">
        <v>229</v>
      </c>
      <c r="E179" s="52"/>
      <c r="F179" s="44" t="s">
        <v>226</v>
      </c>
      <c r="G179" s="46"/>
      <c r="H179" s="53" t="s">
        <v>210</v>
      </c>
      <c r="I179" s="53"/>
      <c r="J179" s="46"/>
    </row>
    <row r="180" spans="1:29">
      <c r="A180" s="11"/>
      <c r="B180" s="43"/>
      <c r="C180" s="47"/>
      <c r="D180" s="52"/>
      <c r="E180" s="52"/>
      <c r="F180" s="44"/>
      <c r="G180" s="46"/>
      <c r="H180" s="53"/>
      <c r="I180" s="53"/>
      <c r="J180" s="46"/>
    </row>
    <row r="181" spans="1:29">
      <c r="A181" s="11"/>
      <c r="B181" s="49" t="s">
        <v>549</v>
      </c>
      <c r="C181" s="54" t="s">
        <v>43</v>
      </c>
      <c r="D181" s="50">
        <v>46</v>
      </c>
      <c r="E181" s="50"/>
      <c r="F181" s="42"/>
      <c r="G181" s="42"/>
      <c r="H181" s="51">
        <v>8</v>
      </c>
      <c r="I181" s="51"/>
      <c r="J181" s="42"/>
    </row>
    <row r="182" spans="1:29">
      <c r="A182" s="11"/>
      <c r="B182" s="49"/>
      <c r="C182" s="54"/>
      <c r="D182" s="50"/>
      <c r="E182" s="50"/>
      <c r="F182" s="42"/>
      <c r="G182" s="42"/>
      <c r="H182" s="51"/>
      <c r="I182" s="51"/>
      <c r="J182" s="42"/>
    </row>
    <row r="183" spans="1:29" ht="15.75" thickBot="1">
      <c r="A183" s="11"/>
      <c r="B183" s="24" t="s">
        <v>550</v>
      </c>
      <c r="C183" s="26" t="s">
        <v>43</v>
      </c>
      <c r="D183" s="101" t="s">
        <v>306</v>
      </c>
      <c r="E183" s="101"/>
      <c r="F183" s="25" t="s">
        <v>226</v>
      </c>
      <c r="G183" s="17"/>
      <c r="H183" s="111" t="s">
        <v>276</v>
      </c>
      <c r="I183" s="111"/>
      <c r="J183" s="26" t="s">
        <v>226</v>
      </c>
    </row>
    <row r="184" spans="1:29">
      <c r="A184" s="11"/>
      <c r="B184" s="49" t="s">
        <v>130</v>
      </c>
      <c r="C184" s="42"/>
      <c r="D184" s="60" t="s">
        <v>198</v>
      </c>
      <c r="E184" s="102">
        <v>162</v>
      </c>
      <c r="F184" s="64"/>
      <c r="G184" s="42"/>
      <c r="H184" s="66" t="s">
        <v>198</v>
      </c>
      <c r="I184" s="113">
        <v>98</v>
      </c>
      <c r="J184" s="64"/>
    </row>
    <row r="185" spans="1:29" ht="15.75" thickBot="1">
      <c r="A185" s="11"/>
      <c r="B185" s="49"/>
      <c r="C185" s="42"/>
      <c r="D185" s="61"/>
      <c r="E185" s="103"/>
      <c r="F185" s="65"/>
      <c r="G185" s="42"/>
      <c r="H185" s="67"/>
      <c r="I185" s="114"/>
      <c r="J185" s="65"/>
    </row>
    <row r="186" spans="1:29" ht="15.75" thickTop="1">
      <c r="A186" s="11"/>
      <c r="B186" s="88" t="s">
        <v>626</v>
      </c>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row>
    <row r="187" spans="1:29">
      <c r="A187" s="11"/>
      <c r="B187" s="38"/>
      <c r="C187" s="38"/>
      <c r="D187" s="38"/>
      <c r="E187" s="38"/>
      <c r="F187" s="38"/>
      <c r="G187" s="38"/>
      <c r="H187" s="38"/>
      <c r="I187" s="38"/>
      <c r="J187" s="38"/>
    </row>
    <row r="188" spans="1:29">
      <c r="A188" s="11"/>
      <c r="B188" s="14"/>
      <c r="C188" s="14"/>
      <c r="D188" s="14"/>
      <c r="E188" s="14"/>
      <c r="F188" s="14"/>
      <c r="G188" s="14"/>
      <c r="H188" s="14"/>
      <c r="I188" s="14"/>
      <c r="J188" s="14"/>
    </row>
    <row r="189" spans="1:29" ht="15.75" thickBot="1">
      <c r="A189" s="11"/>
      <c r="B189" s="21"/>
      <c r="C189" s="19" t="s">
        <v>620</v>
      </c>
      <c r="D189" s="39" t="s">
        <v>622</v>
      </c>
      <c r="E189" s="39"/>
      <c r="F189" s="39"/>
      <c r="G189" s="39"/>
      <c r="H189" s="39"/>
      <c r="I189" s="39"/>
      <c r="J189" s="39"/>
    </row>
    <row r="190" spans="1:29" ht="15.75" thickBot="1">
      <c r="A190" s="11"/>
      <c r="B190" s="17"/>
      <c r="C190" s="19" t="s">
        <v>621</v>
      </c>
      <c r="D190" s="239" t="s">
        <v>295</v>
      </c>
      <c r="E190" s="239"/>
      <c r="F190" s="239"/>
      <c r="G190" s="239"/>
      <c r="H190" s="239"/>
      <c r="I190" s="239"/>
      <c r="J190" s="239"/>
    </row>
    <row r="191" spans="1:29" ht="15.75" thickBot="1">
      <c r="A191" s="11"/>
      <c r="B191" s="18"/>
      <c r="C191" s="127"/>
      <c r="D191" s="130">
        <v>2015</v>
      </c>
      <c r="E191" s="130"/>
      <c r="F191" s="130"/>
      <c r="G191" s="18"/>
      <c r="H191" s="130">
        <v>2014</v>
      </c>
      <c r="I191" s="130"/>
      <c r="J191" s="130"/>
    </row>
    <row r="192" spans="1:29">
      <c r="A192" s="11"/>
      <c r="B192" s="21"/>
      <c r="C192" s="17"/>
      <c r="D192" s="41" t="s">
        <v>195</v>
      </c>
      <c r="E192" s="41"/>
      <c r="F192" s="41"/>
      <c r="G192" s="41"/>
      <c r="H192" s="41"/>
      <c r="I192" s="41"/>
      <c r="J192" s="41"/>
    </row>
    <row r="193" spans="1:10">
      <c r="A193" s="11"/>
      <c r="B193" s="43" t="s">
        <v>541</v>
      </c>
      <c r="C193" s="47" t="s">
        <v>627</v>
      </c>
      <c r="D193" s="44" t="s">
        <v>198</v>
      </c>
      <c r="E193" s="52">
        <v>109</v>
      </c>
      <c r="F193" s="46"/>
      <c r="G193" s="46"/>
      <c r="H193" s="47" t="s">
        <v>198</v>
      </c>
      <c r="I193" s="53">
        <v>116</v>
      </c>
      <c r="J193" s="46"/>
    </row>
    <row r="194" spans="1:10">
      <c r="A194" s="11"/>
      <c r="B194" s="43"/>
      <c r="C194" s="47"/>
      <c r="D194" s="44"/>
      <c r="E194" s="52"/>
      <c r="F194" s="46"/>
      <c r="G194" s="46"/>
      <c r="H194" s="47"/>
      <c r="I194" s="53"/>
      <c r="J194" s="46"/>
    </row>
    <row r="195" spans="1:10">
      <c r="A195" s="11"/>
      <c r="B195" s="49" t="s">
        <v>541</v>
      </c>
      <c r="C195" s="54" t="s">
        <v>623</v>
      </c>
      <c r="D195" s="50" t="s">
        <v>210</v>
      </c>
      <c r="E195" s="50"/>
      <c r="F195" s="42"/>
      <c r="G195" s="42"/>
      <c r="H195" s="51" t="s">
        <v>210</v>
      </c>
      <c r="I195" s="51"/>
      <c r="J195" s="42"/>
    </row>
    <row r="196" spans="1:10">
      <c r="A196" s="11"/>
      <c r="B196" s="49"/>
      <c r="C196" s="54"/>
      <c r="D196" s="50"/>
      <c r="E196" s="50"/>
      <c r="F196" s="42"/>
      <c r="G196" s="42"/>
      <c r="H196" s="51"/>
      <c r="I196" s="51"/>
      <c r="J196" s="42"/>
    </row>
    <row r="197" spans="1:10">
      <c r="A197" s="11"/>
      <c r="B197" s="43" t="s">
        <v>547</v>
      </c>
      <c r="C197" s="47" t="s">
        <v>627</v>
      </c>
      <c r="D197" s="52" t="s">
        <v>229</v>
      </c>
      <c r="E197" s="52"/>
      <c r="F197" s="44" t="s">
        <v>226</v>
      </c>
      <c r="G197" s="46"/>
      <c r="H197" s="53">
        <v>4</v>
      </c>
      <c r="I197" s="53"/>
      <c r="J197" s="46"/>
    </row>
    <row r="198" spans="1:10">
      <c r="A198" s="11"/>
      <c r="B198" s="43"/>
      <c r="C198" s="47"/>
      <c r="D198" s="52"/>
      <c r="E198" s="52"/>
      <c r="F198" s="44"/>
      <c r="G198" s="46"/>
      <c r="H198" s="53"/>
      <c r="I198" s="53"/>
      <c r="J198" s="46"/>
    </row>
    <row r="199" spans="1:10">
      <c r="A199" s="11"/>
      <c r="B199" s="49" t="s">
        <v>625</v>
      </c>
      <c r="C199" s="54" t="s">
        <v>627</v>
      </c>
      <c r="D199" s="50">
        <v>257</v>
      </c>
      <c r="E199" s="50"/>
      <c r="F199" s="42"/>
      <c r="G199" s="42"/>
      <c r="H199" s="51">
        <v>81</v>
      </c>
      <c r="I199" s="51"/>
      <c r="J199" s="42"/>
    </row>
    <row r="200" spans="1:10">
      <c r="A200" s="11"/>
      <c r="B200" s="49"/>
      <c r="C200" s="54"/>
      <c r="D200" s="50"/>
      <c r="E200" s="50"/>
      <c r="F200" s="42"/>
      <c r="G200" s="42"/>
      <c r="H200" s="51"/>
      <c r="I200" s="51"/>
      <c r="J200" s="42"/>
    </row>
    <row r="201" spans="1:10">
      <c r="A201" s="11"/>
      <c r="B201" s="43" t="s">
        <v>549</v>
      </c>
      <c r="C201" s="47" t="s">
        <v>627</v>
      </c>
      <c r="D201" s="52">
        <v>1</v>
      </c>
      <c r="E201" s="52"/>
      <c r="F201" s="46"/>
      <c r="G201" s="46"/>
      <c r="H201" s="53">
        <v>16</v>
      </c>
      <c r="I201" s="53"/>
      <c r="J201" s="46"/>
    </row>
    <row r="202" spans="1:10">
      <c r="A202" s="11"/>
      <c r="B202" s="43"/>
      <c r="C202" s="47"/>
      <c r="D202" s="52"/>
      <c r="E202" s="52"/>
      <c r="F202" s="46"/>
      <c r="G202" s="46"/>
      <c r="H202" s="53"/>
      <c r="I202" s="53"/>
      <c r="J202" s="46"/>
    </row>
    <row r="203" spans="1:10">
      <c r="A203" s="11"/>
      <c r="B203" s="49" t="s">
        <v>550</v>
      </c>
      <c r="C203" s="54" t="s">
        <v>627</v>
      </c>
      <c r="D203" s="50" t="s">
        <v>210</v>
      </c>
      <c r="E203" s="50"/>
      <c r="F203" s="42"/>
      <c r="G203" s="42"/>
      <c r="H203" s="51">
        <v>1</v>
      </c>
      <c r="I203" s="51"/>
      <c r="J203" s="42"/>
    </row>
    <row r="204" spans="1:10">
      <c r="A204" s="11"/>
      <c r="B204" s="49"/>
      <c r="C204" s="54"/>
      <c r="D204" s="50"/>
      <c r="E204" s="50"/>
      <c r="F204" s="42"/>
      <c r="G204" s="42"/>
      <c r="H204" s="51"/>
      <c r="I204" s="51"/>
      <c r="J204" s="42"/>
    </row>
    <row r="205" spans="1:10">
      <c r="A205" s="11"/>
      <c r="B205" s="43" t="s">
        <v>550</v>
      </c>
      <c r="C205" s="47" t="s">
        <v>50</v>
      </c>
      <c r="D205" s="52">
        <v>22</v>
      </c>
      <c r="E205" s="52"/>
      <c r="F205" s="46"/>
      <c r="G205" s="46"/>
      <c r="H205" s="53" t="s">
        <v>235</v>
      </c>
      <c r="I205" s="53"/>
      <c r="J205" s="47" t="s">
        <v>226</v>
      </c>
    </row>
    <row r="206" spans="1:10" ht="15.75" thickBot="1">
      <c r="A206" s="11"/>
      <c r="B206" s="43"/>
      <c r="C206" s="47"/>
      <c r="D206" s="101"/>
      <c r="E206" s="101"/>
      <c r="F206" s="58"/>
      <c r="G206" s="46"/>
      <c r="H206" s="111"/>
      <c r="I206" s="111"/>
      <c r="J206" s="112"/>
    </row>
    <row r="207" spans="1:10">
      <c r="A207" s="11"/>
      <c r="B207" s="49" t="s">
        <v>130</v>
      </c>
      <c r="C207" s="42"/>
      <c r="D207" s="60" t="s">
        <v>198</v>
      </c>
      <c r="E207" s="102">
        <v>388</v>
      </c>
      <c r="F207" s="64"/>
      <c r="G207" s="42"/>
      <c r="H207" s="66" t="s">
        <v>198</v>
      </c>
      <c r="I207" s="113">
        <v>214</v>
      </c>
      <c r="J207" s="64"/>
    </row>
    <row r="208" spans="1:10" ht="15.75" thickBot="1">
      <c r="A208" s="11"/>
      <c r="B208" s="49"/>
      <c r="C208" s="42"/>
      <c r="D208" s="61"/>
      <c r="E208" s="103"/>
      <c r="F208" s="65"/>
      <c r="G208" s="42"/>
      <c r="H208" s="67"/>
      <c r="I208" s="114"/>
      <c r="J208" s="65"/>
    </row>
    <row r="209" spans="1:29" ht="38.25" customHeight="1" thickTop="1">
      <c r="A209" s="11"/>
      <c r="B209" s="138" t="s">
        <v>628</v>
      </c>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row>
    <row r="210" spans="1:29">
      <c r="A210" s="11"/>
      <c r="B210" s="88" t="s">
        <v>629</v>
      </c>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row>
    <row r="211" spans="1:29">
      <c r="A211" s="11"/>
      <c r="B211" s="38"/>
      <c r="C211" s="38"/>
      <c r="D211" s="38"/>
      <c r="E211" s="38"/>
      <c r="F211" s="38"/>
      <c r="G211" s="38"/>
      <c r="H211" s="38"/>
      <c r="I211" s="38"/>
    </row>
    <row r="212" spans="1:29">
      <c r="A212" s="11"/>
      <c r="B212" s="14"/>
      <c r="C212" s="14"/>
      <c r="D212" s="14"/>
      <c r="E212" s="14"/>
      <c r="F212" s="14"/>
      <c r="G212" s="14"/>
      <c r="H212" s="14"/>
      <c r="I212" s="14"/>
    </row>
    <row r="213" spans="1:29">
      <c r="A213" s="11"/>
      <c r="B213" s="17"/>
      <c r="C213" s="40" t="s">
        <v>630</v>
      </c>
      <c r="D213" s="40"/>
      <c r="E213" s="40"/>
      <c r="F213" s="17"/>
      <c r="G213" s="40" t="s">
        <v>631</v>
      </c>
      <c r="H213" s="40"/>
      <c r="I213" s="40"/>
    </row>
    <row r="214" spans="1:29" ht="15.75" thickBot="1">
      <c r="A214" s="11"/>
      <c r="B214" s="123" t="s">
        <v>632</v>
      </c>
      <c r="C214" s="39" t="s">
        <v>633</v>
      </c>
      <c r="D214" s="39"/>
      <c r="E214" s="39"/>
      <c r="F214" s="18"/>
      <c r="G214" s="39" t="s">
        <v>634</v>
      </c>
      <c r="H214" s="39"/>
      <c r="I214" s="39"/>
    </row>
    <row r="215" spans="1:29">
      <c r="A215" s="11"/>
      <c r="B215" s="21"/>
      <c r="C215" s="41" t="s">
        <v>195</v>
      </c>
      <c r="D215" s="41"/>
      <c r="E215" s="41"/>
      <c r="F215" s="41"/>
      <c r="G215" s="41"/>
      <c r="H215" s="41"/>
      <c r="I215" s="41"/>
    </row>
    <row r="216" spans="1:29">
      <c r="A216" s="11"/>
      <c r="B216" s="49" t="s">
        <v>635</v>
      </c>
      <c r="C216" s="54" t="s">
        <v>198</v>
      </c>
      <c r="D216" s="51">
        <v>47</v>
      </c>
      <c r="E216" s="42"/>
      <c r="F216" s="42"/>
      <c r="G216" s="54" t="s">
        <v>198</v>
      </c>
      <c r="H216" s="51">
        <v>414</v>
      </c>
      <c r="I216" s="42"/>
    </row>
    <row r="217" spans="1:29">
      <c r="A217" s="11"/>
      <c r="B217" s="49"/>
      <c r="C217" s="54"/>
      <c r="D217" s="51"/>
      <c r="E217" s="42"/>
      <c r="F217" s="42"/>
      <c r="G217" s="54"/>
      <c r="H217" s="51"/>
      <c r="I217" s="42"/>
    </row>
    <row r="218" spans="1:29">
      <c r="A218" s="11"/>
      <c r="B218" s="38"/>
      <c r="C218" s="38"/>
      <c r="D218" s="38"/>
      <c r="E218" s="38"/>
      <c r="F218" s="38"/>
      <c r="G218" s="38"/>
      <c r="H218" s="38"/>
      <c r="I218" s="38"/>
    </row>
    <row r="219" spans="1:29">
      <c r="A219" s="11"/>
      <c r="B219" s="14"/>
      <c r="C219" s="14"/>
      <c r="D219" s="14"/>
      <c r="E219" s="14"/>
      <c r="F219" s="14"/>
      <c r="G219" s="14"/>
      <c r="H219" s="14"/>
      <c r="I219" s="14"/>
    </row>
    <row r="220" spans="1:29">
      <c r="A220" s="11"/>
      <c r="B220" s="17"/>
      <c r="C220" s="40" t="s">
        <v>630</v>
      </c>
      <c r="D220" s="40"/>
      <c r="E220" s="40"/>
      <c r="F220" s="17"/>
      <c r="G220" s="40" t="s">
        <v>631</v>
      </c>
      <c r="H220" s="40"/>
      <c r="I220" s="40"/>
    </row>
    <row r="221" spans="1:29" ht="15.75" thickBot="1">
      <c r="A221" s="11"/>
      <c r="B221" s="123" t="s">
        <v>636</v>
      </c>
      <c r="C221" s="39" t="s">
        <v>637</v>
      </c>
      <c r="D221" s="39"/>
      <c r="E221" s="39"/>
      <c r="F221" s="18"/>
      <c r="G221" s="39" t="s">
        <v>638</v>
      </c>
      <c r="H221" s="39"/>
      <c r="I221" s="39"/>
    </row>
    <row r="222" spans="1:29">
      <c r="A222" s="11"/>
      <c r="B222" s="21"/>
      <c r="C222" s="41" t="s">
        <v>195</v>
      </c>
      <c r="D222" s="41"/>
      <c r="E222" s="41"/>
      <c r="F222" s="41"/>
      <c r="G222" s="41"/>
      <c r="H222" s="41"/>
      <c r="I222" s="41"/>
    </row>
    <row r="223" spans="1:29">
      <c r="A223" s="11"/>
      <c r="B223" s="49" t="s">
        <v>635</v>
      </c>
      <c r="C223" s="54" t="s">
        <v>198</v>
      </c>
      <c r="D223" s="51" t="s">
        <v>210</v>
      </c>
      <c r="E223" s="42"/>
      <c r="F223" s="42"/>
      <c r="G223" s="54" t="s">
        <v>198</v>
      </c>
      <c r="H223" s="51">
        <v>47</v>
      </c>
      <c r="I223" s="42"/>
    </row>
    <row r="224" spans="1:29">
      <c r="A224" s="11"/>
      <c r="B224" s="49"/>
      <c r="C224" s="54"/>
      <c r="D224" s="51"/>
      <c r="E224" s="42"/>
      <c r="F224" s="42"/>
      <c r="G224" s="54"/>
      <c r="H224" s="51"/>
      <c r="I224" s="42"/>
    </row>
    <row r="225" spans="1:29">
      <c r="A225" s="11"/>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row>
    <row r="226" spans="1:29">
      <c r="A226" s="11"/>
      <c r="B226" s="138" t="s">
        <v>639</v>
      </c>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c r="AA226" s="138"/>
      <c r="AB226" s="138"/>
      <c r="AC226" s="138"/>
    </row>
    <row r="227" spans="1:29">
      <c r="A227" s="11"/>
      <c r="B227" s="38"/>
      <c r="C227" s="38"/>
      <c r="D227" s="38"/>
      <c r="E227" s="38"/>
      <c r="F227" s="38"/>
      <c r="G227" s="38"/>
      <c r="H227" s="38"/>
      <c r="I227" s="38"/>
    </row>
    <row r="228" spans="1:29">
      <c r="A228" s="11"/>
      <c r="B228" s="14"/>
      <c r="C228" s="14"/>
      <c r="D228" s="14"/>
      <c r="E228" s="14"/>
      <c r="F228" s="14"/>
      <c r="G228" s="14"/>
      <c r="H228" s="14"/>
      <c r="I228" s="14"/>
    </row>
    <row r="229" spans="1:29">
      <c r="A229" s="11"/>
      <c r="B229" s="155"/>
      <c r="C229" s="40" t="s">
        <v>193</v>
      </c>
      <c r="D229" s="40"/>
      <c r="E229" s="40"/>
      <c r="F229" s="46"/>
      <c r="G229" s="40" t="s">
        <v>194</v>
      </c>
      <c r="H229" s="40"/>
      <c r="I229" s="40"/>
    </row>
    <row r="230" spans="1:29" ht="15.75" thickBot="1">
      <c r="A230" s="11"/>
      <c r="B230" s="156"/>
      <c r="C230" s="39"/>
      <c r="D230" s="39"/>
      <c r="E230" s="39"/>
      <c r="F230" s="58"/>
      <c r="G230" s="39"/>
      <c r="H230" s="39"/>
      <c r="I230" s="39"/>
    </row>
    <row r="231" spans="1:29">
      <c r="A231" s="11"/>
      <c r="B231" s="21"/>
      <c r="C231" s="41" t="s">
        <v>195</v>
      </c>
      <c r="D231" s="41"/>
      <c r="E231" s="41"/>
      <c r="F231" s="41"/>
      <c r="G231" s="41"/>
      <c r="H231" s="41"/>
      <c r="I231" s="41"/>
    </row>
    <row r="232" spans="1:29">
      <c r="A232" s="11"/>
      <c r="B232" s="22" t="s">
        <v>640</v>
      </c>
      <c r="C232" s="42"/>
      <c r="D232" s="42"/>
      <c r="E232" s="42"/>
      <c r="F232" s="23"/>
      <c r="G232" s="42"/>
      <c r="H232" s="42"/>
      <c r="I232" s="42"/>
    </row>
    <row r="233" spans="1:29">
      <c r="A233" s="11"/>
      <c r="B233" s="96" t="s">
        <v>641</v>
      </c>
      <c r="C233" s="44" t="s">
        <v>198</v>
      </c>
      <c r="D233" s="45">
        <v>143809</v>
      </c>
      <c r="E233" s="46"/>
      <c r="F233" s="46"/>
      <c r="G233" s="47" t="s">
        <v>198</v>
      </c>
      <c r="H233" s="48">
        <v>87406</v>
      </c>
      <c r="I233" s="46"/>
    </row>
    <row r="234" spans="1:29">
      <c r="A234" s="11"/>
      <c r="B234" s="96"/>
      <c r="C234" s="44"/>
      <c r="D234" s="45"/>
      <c r="E234" s="46"/>
      <c r="F234" s="46"/>
      <c r="G234" s="47"/>
      <c r="H234" s="48"/>
      <c r="I234" s="46"/>
    </row>
    <row r="235" spans="1:29">
      <c r="A235" s="11"/>
      <c r="B235" s="104" t="s">
        <v>642</v>
      </c>
      <c r="C235" s="55">
        <v>2913021</v>
      </c>
      <c r="D235" s="55"/>
      <c r="E235" s="42"/>
      <c r="F235" s="42"/>
      <c r="G235" s="56">
        <v>3096382</v>
      </c>
      <c r="H235" s="56"/>
      <c r="I235" s="42"/>
    </row>
    <row r="236" spans="1:29">
      <c r="A236" s="11"/>
      <c r="B236" s="104"/>
      <c r="C236" s="55"/>
      <c r="D236" s="55"/>
      <c r="E236" s="42"/>
      <c r="F236" s="42"/>
      <c r="G236" s="56"/>
      <c r="H236" s="56"/>
      <c r="I236" s="42"/>
    </row>
    <row r="237" spans="1:29">
      <c r="A237" s="11"/>
      <c r="B237" s="96" t="s">
        <v>643</v>
      </c>
      <c r="C237" s="45">
        <v>77549</v>
      </c>
      <c r="D237" s="45"/>
      <c r="E237" s="46"/>
      <c r="F237" s="46"/>
      <c r="G237" s="48">
        <v>70903</v>
      </c>
      <c r="H237" s="48"/>
      <c r="I237" s="46"/>
    </row>
    <row r="238" spans="1:29">
      <c r="A238" s="11"/>
      <c r="B238" s="96"/>
      <c r="C238" s="45"/>
      <c r="D238" s="45"/>
      <c r="E238" s="46"/>
      <c r="F238" s="46"/>
      <c r="G238" s="48"/>
      <c r="H238" s="48"/>
      <c r="I238" s="46"/>
    </row>
    <row r="239" spans="1:29">
      <c r="A239" s="11"/>
      <c r="B239" s="104" t="s">
        <v>644</v>
      </c>
      <c r="C239" s="55">
        <v>99543</v>
      </c>
      <c r="D239" s="55"/>
      <c r="E239" s="42"/>
      <c r="F239" s="42"/>
      <c r="G239" s="56">
        <v>83524</v>
      </c>
      <c r="H239" s="56"/>
      <c r="I239" s="42"/>
    </row>
    <row r="240" spans="1:29" ht="15.75" thickBot="1">
      <c r="A240" s="11"/>
      <c r="B240" s="104"/>
      <c r="C240" s="72"/>
      <c r="D240" s="72"/>
      <c r="E240" s="73"/>
      <c r="F240" s="42"/>
      <c r="G240" s="74"/>
      <c r="H240" s="74"/>
      <c r="I240" s="73"/>
    </row>
    <row r="241" spans="1:9">
      <c r="A241" s="11"/>
      <c r="B241" s="46"/>
      <c r="C241" s="77">
        <v>3233922</v>
      </c>
      <c r="D241" s="77"/>
      <c r="E241" s="79"/>
      <c r="F241" s="46"/>
      <c r="G241" s="83">
        <v>3338215</v>
      </c>
      <c r="H241" s="83"/>
      <c r="I241" s="79"/>
    </row>
    <row r="242" spans="1:9" ht="15.75" thickBot="1">
      <c r="A242" s="11"/>
      <c r="B242" s="46"/>
      <c r="C242" s="57"/>
      <c r="D242" s="57"/>
      <c r="E242" s="58"/>
      <c r="F242" s="46"/>
      <c r="G242" s="59"/>
      <c r="H242" s="59"/>
      <c r="I242" s="58"/>
    </row>
    <row r="243" spans="1:9">
      <c r="A243" s="11"/>
      <c r="B243" s="22" t="s">
        <v>645</v>
      </c>
      <c r="C243" s="64"/>
      <c r="D243" s="64"/>
      <c r="E243" s="64"/>
      <c r="F243" s="23"/>
      <c r="G243" s="64"/>
      <c r="H243" s="64"/>
      <c r="I243" s="64"/>
    </row>
    <row r="244" spans="1:9">
      <c r="A244" s="11"/>
      <c r="B244" s="96" t="s">
        <v>646</v>
      </c>
      <c r="C244" s="45">
        <v>912060</v>
      </c>
      <c r="D244" s="45"/>
      <c r="E244" s="46"/>
      <c r="F244" s="46"/>
      <c r="G244" s="48">
        <v>866835</v>
      </c>
      <c r="H244" s="48"/>
      <c r="I244" s="46"/>
    </row>
    <row r="245" spans="1:9">
      <c r="A245" s="11"/>
      <c r="B245" s="96"/>
      <c r="C245" s="45"/>
      <c r="D245" s="45"/>
      <c r="E245" s="46"/>
      <c r="F245" s="46"/>
      <c r="G245" s="48"/>
      <c r="H245" s="48"/>
      <c r="I245" s="46"/>
    </row>
    <row r="246" spans="1:9">
      <c r="A246" s="11"/>
      <c r="B246" s="104" t="s">
        <v>643</v>
      </c>
      <c r="C246" s="55">
        <v>105858</v>
      </c>
      <c r="D246" s="55"/>
      <c r="E246" s="42"/>
      <c r="F246" s="42"/>
      <c r="G246" s="56">
        <v>117088</v>
      </c>
      <c r="H246" s="56"/>
      <c r="I246" s="42"/>
    </row>
    <row r="247" spans="1:9">
      <c r="A247" s="11"/>
      <c r="B247" s="104"/>
      <c r="C247" s="55"/>
      <c r="D247" s="55"/>
      <c r="E247" s="42"/>
      <c r="F247" s="42"/>
      <c r="G247" s="56"/>
      <c r="H247" s="56"/>
      <c r="I247" s="42"/>
    </row>
    <row r="248" spans="1:9">
      <c r="A248" s="11"/>
      <c r="B248" s="96" t="s">
        <v>644</v>
      </c>
      <c r="C248" s="45">
        <v>101442</v>
      </c>
      <c r="D248" s="45"/>
      <c r="E248" s="46"/>
      <c r="F248" s="46"/>
      <c r="G248" s="48">
        <v>118350</v>
      </c>
      <c r="H248" s="48"/>
      <c r="I248" s="46"/>
    </row>
    <row r="249" spans="1:9">
      <c r="A249" s="11"/>
      <c r="B249" s="96"/>
      <c r="C249" s="45"/>
      <c r="D249" s="45"/>
      <c r="E249" s="46"/>
      <c r="F249" s="46"/>
      <c r="G249" s="48"/>
      <c r="H249" s="48"/>
      <c r="I249" s="46"/>
    </row>
    <row r="250" spans="1:9">
      <c r="A250" s="11"/>
      <c r="B250" s="104" t="s">
        <v>647</v>
      </c>
      <c r="C250" s="55">
        <v>63229</v>
      </c>
      <c r="D250" s="55"/>
      <c r="E250" s="42"/>
      <c r="F250" s="42"/>
      <c r="G250" s="56">
        <v>58700</v>
      </c>
      <c r="H250" s="56"/>
      <c r="I250" s="42"/>
    </row>
    <row r="251" spans="1:9" ht="15.75" thickBot="1">
      <c r="A251" s="11"/>
      <c r="B251" s="104"/>
      <c r="C251" s="72"/>
      <c r="D251" s="72"/>
      <c r="E251" s="73"/>
      <c r="F251" s="42"/>
      <c r="G251" s="74"/>
      <c r="H251" s="74"/>
      <c r="I251" s="73"/>
    </row>
    <row r="252" spans="1:9">
      <c r="A252" s="11"/>
      <c r="B252" s="46"/>
      <c r="C252" s="77">
        <v>1182589</v>
      </c>
      <c r="D252" s="77"/>
      <c r="E252" s="79"/>
      <c r="F252" s="46"/>
      <c r="G252" s="83">
        <v>1160973</v>
      </c>
      <c r="H252" s="83"/>
      <c r="I252" s="79"/>
    </row>
    <row r="253" spans="1:9" ht="15.75" thickBot="1">
      <c r="A253" s="11"/>
      <c r="B253" s="46"/>
      <c r="C253" s="57"/>
      <c r="D253" s="57"/>
      <c r="E253" s="58"/>
      <c r="F253" s="46"/>
      <c r="G253" s="59"/>
      <c r="H253" s="59"/>
      <c r="I253" s="58"/>
    </row>
    <row r="254" spans="1:9" ht="25.5">
      <c r="A254" s="11"/>
      <c r="B254" s="22" t="s">
        <v>648</v>
      </c>
      <c r="C254" s="64"/>
      <c r="D254" s="64"/>
      <c r="E254" s="64"/>
      <c r="F254" s="23"/>
      <c r="G254" s="64"/>
      <c r="H254" s="64"/>
      <c r="I254" s="64"/>
    </row>
    <row r="255" spans="1:9">
      <c r="A255" s="11"/>
      <c r="B255" s="96" t="s">
        <v>646</v>
      </c>
      <c r="C255" s="45">
        <v>46163</v>
      </c>
      <c r="D255" s="45"/>
      <c r="E255" s="46"/>
      <c r="F255" s="46"/>
      <c r="G255" s="48">
        <v>48263</v>
      </c>
      <c r="H255" s="48"/>
      <c r="I255" s="46"/>
    </row>
    <row r="256" spans="1:9">
      <c r="A256" s="11"/>
      <c r="B256" s="96"/>
      <c r="C256" s="45"/>
      <c r="D256" s="45"/>
      <c r="E256" s="46"/>
      <c r="F256" s="46"/>
      <c r="G256" s="48"/>
      <c r="H256" s="48"/>
      <c r="I256" s="46"/>
    </row>
    <row r="257" spans="1:9">
      <c r="A257" s="11"/>
      <c r="B257" s="104" t="s">
        <v>643</v>
      </c>
      <c r="C257" s="55">
        <v>16324</v>
      </c>
      <c r="D257" s="55"/>
      <c r="E257" s="42"/>
      <c r="F257" s="42"/>
      <c r="G257" s="56">
        <v>18015</v>
      </c>
      <c r="H257" s="56"/>
      <c r="I257" s="42"/>
    </row>
    <row r="258" spans="1:9">
      <c r="A258" s="11"/>
      <c r="B258" s="104"/>
      <c r="C258" s="55"/>
      <c r="D258" s="55"/>
      <c r="E258" s="42"/>
      <c r="F258" s="42"/>
      <c r="G258" s="56"/>
      <c r="H258" s="56"/>
      <c r="I258" s="42"/>
    </row>
    <row r="259" spans="1:9">
      <c r="A259" s="11"/>
      <c r="B259" s="96" t="s">
        <v>644</v>
      </c>
      <c r="C259" s="45">
        <v>20637</v>
      </c>
      <c r="D259" s="45"/>
      <c r="E259" s="46"/>
      <c r="F259" s="46"/>
      <c r="G259" s="48">
        <v>23452</v>
      </c>
      <c r="H259" s="48"/>
      <c r="I259" s="46"/>
    </row>
    <row r="260" spans="1:9" ht="15.75" thickBot="1">
      <c r="A260" s="11"/>
      <c r="B260" s="96"/>
      <c r="C260" s="57"/>
      <c r="D260" s="57"/>
      <c r="E260" s="58"/>
      <c r="F260" s="46"/>
      <c r="G260" s="59"/>
      <c r="H260" s="59"/>
      <c r="I260" s="58"/>
    </row>
    <row r="261" spans="1:9">
      <c r="A261" s="11"/>
      <c r="B261" s="42"/>
      <c r="C261" s="62">
        <v>83124</v>
      </c>
      <c r="D261" s="62"/>
      <c r="E261" s="64"/>
      <c r="F261" s="42"/>
      <c r="G261" s="68">
        <v>89730</v>
      </c>
      <c r="H261" s="68"/>
      <c r="I261" s="64"/>
    </row>
    <row r="262" spans="1:9" ht="15.75" thickBot="1">
      <c r="A262" s="11"/>
      <c r="B262" s="42"/>
      <c r="C262" s="72"/>
      <c r="D262" s="72"/>
      <c r="E262" s="73"/>
      <c r="F262" s="42"/>
      <c r="G262" s="74"/>
      <c r="H262" s="74"/>
      <c r="I262" s="73"/>
    </row>
    <row r="263" spans="1:9">
      <c r="A263" s="11"/>
      <c r="B263" s="43" t="s">
        <v>649</v>
      </c>
      <c r="C263" s="77">
        <v>237549</v>
      </c>
      <c r="D263" s="77"/>
      <c r="E263" s="79"/>
      <c r="F263" s="46"/>
      <c r="G263" s="83">
        <v>240737</v>
      </c>
      <c r="H263" s="83"/>
      <c r="I263" s="79"/>
    </row>
    <row r="264" spans="1:9" ht="15.75" thickBot="1">
      <c r="A264" s="11"/>
      <c r="B264" s="43"/>
      <c r="C264" s="57"/>
      <c r="D264" s="57"/>
      <c r="E264" s="58"/>
      <c r="F264" s="46"/>
      <c r="G264" s="59"/>
      <c r="H264" s="59"/>
      <c r="I264" s="58"/>
    </row>
    <row r="265" spans="1:9">
      <c r="A265" s="11"/>
      <c r="B265" s="49" t="s">
        <v>130</v>
      </c>
      <c r="C265" s="60" t="s">
        <v>198</v>
      </c>
      <c r="D265" s="62">
        <v>4737184</v>
      </c>
      <c r="E265" s="64"/>
      <c r="F265" s="42"/>
      <c r="G265" s="66" t="s">
        <v>198</v>
      </c>
      <c r="H265" s="68">
        <v>4829655</v>
      </c>
      <c r="I265" s="64"/>
    </row>
    <row r="266" spans="1:9" ht="15.75" thickBot="1">
      <c r="A266" s="11"/>
      <c r="B266" s="49"/>
      <c r="C266" s="61"/>
      <c r="D266" s="63"/>
      <c r="E266" s="65"/>
      <c r="F266" s="42"/>
      <c r="G266" s="67"/>
      <c r="H266" s="69"/>
      <c r="I266" s="65"/>
    </row>
    <row r="267" spans="1:9" ht="15.75" thickTop="1"/>
  </sheetData>
  <mergeCells count="1040">
    <mergeCell ref="B225:AC225"/>
    <mergeCell ref="B226:AC226"/>
    <mergeCell ref="B119:AC119"/>
    <mergeCell ref="B120:AC120"/>
    <mergeCell ref="B121:AC121"/>
    <mergeCell ref="B122:AC122"/>
    <mergeCell ref="B144:AC144"/>
    <mergeCell ref="B145:AC145"/>
    <mergeCell ref="H265:H266"/>
    <mergeCell ref="I265:I266"/>
    <mergeCell ref="A1:A2"/>
    <mergeCell ref="B1:AC1"/>
    <mergeCell ref="B2:AC2"/>
    <mergeCell ref="B3:AC3"/>
    <mergeCell ref="A4:A266"/>
    <mergeCell ref="B4:AC4"/>
    <mergeCell ref="B8:AC8"/>
    <mergeCell ref="B9:AC9"/>
    <mergeCell ref="B265:B266"/>
    <mergeCell ref="C265:C266"/>
    <mergeCell ref="D265:D266"/>
    <mergeCell ref="E265:E266"/>
    <mergeCell ref="F265:F266"/>
    <mergeCell ref="G265:G266"/>
    <mergeCell ref="B263:B264"/>
    <mergeCell ref="C263:D264"/>
    <mergeCell ref="E263:E264"/>
    <mergeCell ref="F263:F264"/>
    <mergeCell ref="G263:H264"/>
    <mergeCell ref="I263:I264"/>
    <mergeCell ref="B261:B262"/>
    <mergeCell ref="C261:D262"/>
    <mergeCell ref="E261:E262"/>
    <mergeCell ref="F261:F262"/>
    <mergeCell ref="G261:H262"/>
    <mergeCell ref="I261:I262"/>
    <mergeCell ref="B259:B260"/>
    <mergeCell ref="C259:D260"/>
    <mergeCell ref="E259:E260"/>
    <mergeCell ref="F259:F260"/>
    <mergeCell ref="G259:H260"/>
    <mergeCell ref="I259:I260"/>
    <mergeCell ref="B257:B258"/>
    <mergeCell ref="C257:D258"/>
    <mergeCell ref="E257:E258"/>
    <mergeCell ref="F257:F258"/>
    <mergeCell ref="G257:H258"/>
    <mergeCell ref="I257:I258"/>
    <mergeCell ref="C254:E254"/>
    <mergeCell ref="G254:I254"/>
    <mergeCell ref="B255:B256"/>
    <mergeCell ref="C255:D256"/>
    <mergeCell ref="E255:E256"/>
    <mergeCell ref="F255:F256"/>
    <mergeCell ref="G255:H256"/>
    <mergeCell ref="I255:I256"/>
    <mergeCell ref="B252:B253"/>
    <mergeCell ref="C252:D253"/>
    <mergeCell ref="E252:E253"/>
    <mergeCell ref="F252:F253"/>
    <mergeCell ref="G252:H253"/>
    <mergeCell ref="I252:I253"/>
    <mergeCell ref="B250:B251"/>
    <mergeCell ref="C250:D251"/>
    <mergeCell ref="E250:E251"/>
    <mergeCell ref="F250:F251"/>
    <mergeCell ref="G250:H251"/>
    <mergeCell ref="I250:I251"/>
    <mergeCell ref="B248:B249"/>
    <mergeCell ref="C248:D249"/>
    <mergeCell ref="E248:E249"/>
    <mergeCell ref="F248:F249"/>
    <mergeCell ref="G248:H249"/>
    <mergeCell ref="I248:I249"/>
    <mergeCell ref="B246:B247"/>
    <mergeCell ref="C246:D247"/>
    <mergeCell ref="E246:E247"/>
    <mergeCell ref="F246:F247"/>
    <mergeCell ref="G246:H247"/>
    <mergeCell ref="I246:I247"/>
    <mergeCell ref="C243:E243"/>
    <mergeCell ref="G243:I243"/>
    <mergeCell ref="B244:B245"/>
    <mergeCell ref="C244:D245"/>
    <mergeCell ref="E244:E245"/>
    <mergeCell ref="F244:F245"/>
    <mergeCell ref="G244:H245"/>
    <mergeCell ref="I244:I245"/>
    <mergeCell ref="B241:B242"/>
    <mergeCell ref="C241:D242"/>
    <mergeCell ref="E241:E242"/>
    <mergeCell ref="F241:F242"/>
    <mergeCell ref="G241:H242"/>
    <mergeCell ref="I241:I242"/>
    <mergeCell ref="B239:B240"/>
    <mergeCell ref="C239:D240"/>
    <mergeCell ref="E239:E240"/>
    <mergeCell ref="F239:F240"/>
    <mergeCell ref="G239:H240"/>
    <mergeCell ref="I239:I240"/>
    <mergeCell ref="B237:B238"/>
    <mergeCell ref="C237:D238"/>
    <mergeCell ref="E237:E238"/>
    <mergeCell ref="F237:F238"/>
    <mergeCell ref="G237:H238"/>
    <mergeCell ref="I237:I238"/>
    <mergeCell ref="B235:B236"/>
    <mergeCell ref="C235:D236"/>
    <mergeCell ref="E235:E236"/>
    <mergeCell ref="F235:F236"/>
    <mergeCell ref="G235:H236"/>
    <mergeCell ref="I235:I236"/>
    <mergeCell ref="C232:E232"/>
    <mergeCell ref="G232:I232"/>
    <mergeCell ref="B233:B234"/>
    <mergeCell ref="C233:C234"/>
    <mergeCell ref="D233:D234"/>
    <mergeCell ref="E233:E234"/>
    <mergeCell ref="F233:F234"/>
    <mergeCell ref="G233:G234"/>
    <mergeCell ref="H233:H234"/>
    <mergeCell ref="I233:I234"/>
    <mergeCell ref="B227:I227"/>
    <mergeCell ref="B229:B230"/>
    <mergeCell ref="C229:E230"/>
    <mergeCell ref="F229:F230"/>
    <mergeCell ref="G229:I230"/>
    <mergeCell ref="C231:I231"/>
    <mergeCell ref="C222:I222"/>
    <mergeCell ref="B223:B224"/>
    <mergeCell ref="C223:C224"/>
    <mergeCell ref="D223:D224"/>
    <mergeCell ref="E223:E224"/>
    <mergeCell ref="F223:F224"/>
    <mergeCell ref="G223:G224"/>
    <mergeCell ref="H223:H224"/>
    <mergeCell ref="I223:I224"/>
    <mergeCell ref="I216:I217"/>
    <mergeCell ref="B218:I218"/>
    <mergeCell ref="C220:E220"/>
    <mergeCell ref="G220:I220"/>
    <mergeCell ref="C221:E221"/>
    <mergeCell ref="G221:I221"/>
    <mergeCell ref="C214:E214"/>
    <mergeCell ref="G214:I214"/>
    <mergeCell ref="C215:I215"/>
    <mergeCell ref="B216:B217"/>
    <mergeCell ref="C216:C217"/>
    <mergeCell ref="D216:D217"/>
    <mergeCell ref="E216:E217"/>
    <mergeCell ref="F216:F217"/>
    <mergeCell ref="G216:G217"/>
    <mergeCell ref="H216:H217"/>
    <mergeCell ref="H207:H208"/>
    <mergeCell ref="I207:I208"/>
    <mergeCell ref="J207:J208"/>
    <mergeCell ref="B211:I211"/>
    <mergeCell ref="C213:E213"/>
    <mergeCell ref="G213:I213"/>
    <mergeCell ref="B209:AC209"/>
    <mergeCell ref="B210:AC210"/>
    <mergeCell ref="B207:B208"/>
    <mergeCell ref="C207:C208"/>
    <mergeCell ref="D207:D208"/>
    <mergeCell ref="E207:E208"/>
    <mergeCell ref="F207:F208"/>
    <mergeCell ref="G207:G208"/>
    <mergeCell ref="J203:J204"/>
    <mergeCell ref="B205:B206"/>
    <mergeCell ref="C205:C206"/>
    <mergeCell ref="D205:E206"/>
    <mergeCell ref="F205:F206"/>
    <mergeCell ref="G205:G206"/>
    <mergeCell ref="H205:I206"/>
    <mergeCell ref="J205:J206"/>
    <mergeCell ref="B203:B204"/>
    <mergeCell ref="C203:C204"/>
    <mergeCell ref="D203:E204"/>
    <mergeCell ref="F203:F204"/>
    <mergeCell ref="G203:G204"/>
    <mergeCell ref="H203:I204"/>
    <mergeCell ref="J199:J200"/>
    <mergeCell ref="B201:B202"/>
    <mergeCell ref="C201:C202"/>
    <mergeCell ref="D201:E202"/>
    <mergeCell ref="F201:F202"/>
    <mergeCell ref="G201:G202"/>
    <mergeCell ref="H201:I202"/>
    <mergeCell ref="J201:J202"/>
    <mergeCell ref="B199:B200"/>
    <mergeCell ref="C199:C200"/>
    <mergeCell ref="D199:E200"/>
    <mergeCell ref="F199:F200"/>
    <mergeCell ref="G199:G200"/>
    <mergeCell ref="H199:I200"/>
    <mergeCell ref="J195:J196"/>
    <mergeCell ref="B197:B198"/>
    <mergeCell ref="C197:C198"/>
    <mergeCell ref="D197:E198"/>
    <mergeCell ref="F197:F198"/>
    <mergeCell ref="G197:G198"/>
    <mergeCell ref="H197:I198"/>
    <mergeCell ref="J197:J198"/>
    <mergeCell ref="B195:B196"/>
    <mergeCell ref="C195:C196"/>
    <mergeCell ref="D195:E196"/>
    <mergeCell ref="F195:F196"/>
    <mergeCell ref="G195:G196"/>
    <mergeCell ref="H195:I196"/>
    <mergeCell ref="D192:J192"/>
    <mergeCell ref="B193:B194"/>
    <mergeCell ref="C193:C194"/>
    <mergeCell ref="D193:D194"/>
    <mergeCell ref="E193:E194"/>
    <mergeCell ref="F193:F194"/>
    <mergeCell ref="G193:G194"/>
    <mergeCell ref="H193:H194"/>
    <mergeCell ref="I193:I194"/>
    <mergeCell ref="J193:J194"/>
    <mergeCell ref="I184:I185"/>
    <mergeCell ref="J184:J185"/>
    <mergeCell ref="B187:J187"/>
    <mergeCell ref="D189:J189"/>
    <mergeCell ref="D190:J190"/>
    <mergeCell ref="D191:F191"/>
    <mergeCell ref="H191:J191"/>
    <mergeCell ref="B186:AC186"/>
    <mergeCell ref="J181:J182"/>
    <mergeCell ref="D183:E183"/>
    <mergeCell ref="H183:I183"/>
    <mergeCell ref="B184:B185"/>
    <mergeCell ref="C184:C185"/>
    <mergeCell ref="D184:D185"/>
    <mergeCell ref="E184:E185"/>
    <mergeCell ref="F184:F185"/>
    <mergeCell ref="G184:G185"/>
    <mergeCell ref="H184:H185"/>
    <mergeCell ref="B181:B182"/>
    <mergeCell ref="C181:C182"/>
    <mergeCell ref="D181:E182"/>
    <mergeCell ref="F181:F182"/>
    <mergeCell ref="G181:G182"/>
    <mergeCell ref="H181:I182"/>
    <mergeCell ref="J177:J178"/>
    <mergeCell ref="B179:B180"/>
    <mergeCell ref="C179:C180"/>
    <mergeCell ref="D179:E180"/>
    <mergeCell ref="F179:F180"/>
    <mergeCell ref="G179:G180"/>
    <mergeCell ref="H179:I180"/>
    <mergeCell ref="J179:J180"/>
    <mergeCell ref="B177:B178"/>
    <mergeCell ref="C177:C178"/>
    <mergeCell ref="D177:E178"/>
    <mergeCell ref="F177:F178"/>
    <mergeCell ref="G177:G178"/>
    <mergeCell ref="H177:I178"/>
    <mergeCell ref="H173:H174"/>
    <mergeCell ref="I173:I174"/>
    <mergeCell ref="J173:J174"/>
    <mergeCell ref="B175:B176"/>
    <mergeCell ref="C175:C176"/>
    <mergeCell ref="D175:E176"/>
    <mergeCell ref="F175:F176"/>
    <mergeCell ref="G175:G176"/>
    <mergeCell ref="H175:I176"/>
    <mergeCell ref="J175:J176"/>
    <mergeCell ref="D170:J170"/>
    <mergeCell ref="D171:F171"/>
    <mergeCell ref="H171:J171"/>
    <mergeCell ref="D172:J172"/>
    <mergeCell ref="B173:B174"/>
    <mergeCell ref="C173:C174"/>
    <mergeCell ref="D173:D174"/>
    <mergeCell ref="E173:E174"/>
    <mergeCell ref="F173:F174"/>
    <mergeCell ref="G173:G174"/>
    <mergeCell ref="Z162:Z163"/>
    <mergeCell ref="AA162:AA163"/>
    <mergeCell ref="AB162:AB163"/>
    <mergeCell ref="AC162:AC163"/>
    <mergeCell ref="B167:J167"/>
    <mergeCell ref="D169:J169"/>
    <mergeCell ref="B164:AC164"/>
    <mergeCell ref="B165:AC165"/>
    <mergeCell ref="B166:AC166"/>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Y160:Y161"/>
    <mergeCell ref="Z160:Z161"/>
    <mergeCell ref="AA160:AB161"/>
    <mergeCell ref="AC160:AC161"/>
    <mergeCell ref="B162:B163"/>
    <mergeCell ref="C162:C163"/>
    <mergeCell ref="D162:D163"/>
    <mergeCell ref="E162:E163"/>
    <mergeCell ref="F162:F163"/>
    <mergeCell ref="G162:G163"/>
    <mergeCell ref="Q160:R161"/>
    <mergeCell ref="S160:S161"/>
    <mergeCell ref="T160:T161"/>
    <mergeCell ref="U160:U161"/>
    <mergeCell ref="V160:V161"/>
    <mergeCell ref="W160:X161"/>
    <mergeCell ref="J160:J161"/>
    <mergeCell ref="K160:K161"/>
    <mergeCell ref="L160:L161"/>
    <mergeCell ref="M160:N161"/>
    <mergeCell ref="O160:O161"/>
    <mergeCell ref="P160:P161"/>
    <mergeCell ref="Z158:Z159"/>
    <mergeCell ref="AA158:AA159"/>
    <mergeCell ref="AB158:AB159"/>
    <mergeCell ref="AC158:AC159"/>
    <mergeCell ref="B160:B161"/>
    <mergeCell ref="C160:D161"/>
    <mergeCell ref="E160:E161"/>
    <mergeCell ref="F160:F161"/>
    <mergeCell ref="G160:H161"/>
    <mergeCell ref="I160:I161"/>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C156:AC156"/>
    <mergeCell ref="C157:E157"/>
    <mergeCell ref="G157:I157"/>
    <mergeCell ref="M157:O157"/>
    <mergeCell ref="Q157:S157"/>
    <mergeCell ref="W157:Y157"/>
    <mergeCell ref="AA157:AC157"/>
    <mergeCell ref="C155:E155"/>
    <mergeCell ref="G155:I155"/>
    <mergeCell ref="M155:O155"/>
    <mergeCell ref="Q155:S155"/>
    <mergeCell ref="W155:Y155"/>
    <mergeCell ref="AA155:AC155"/>
    <mergeCell ref="T148:T154"/>
    <mergeCell ref="V148:V154"/>
    <mergeCell ref="W148:AC148"/>
    <mergeCell ref="W149:AC149"/>
    <mergeCell ref="W150:AC150"/>
    <mergeCell ref="W151:AC151"/>
    <mergeCell ref="W152:AC152"/>
    <mergeCell ref="W153:AC153"/>
    <mergeCell ref="W154:AC154"/>
    <mergeCell ref="L148:L154"/>
    <mergeCell ref="M148:S148"/>
    <mergeCell ref="M149:S149"/>
    <mergeCell ref="M150:S150"/>
    <mergeCell ref="M151:S151"/>
    <mergeCell ref="M152:S152"/>
    <mergeCell ref="M153:S153"/>
    <mergeCell ref="M154:S154"/>
    <mergeCell ref="B146:AC146"/>
    <mergeCell ref="B148:B154"/>
    <mergeCell ref="C148:I148"/>
    <mergeCell ref="C149:I149"/>
    <mergeCell ref="C150:I150"/>
    <mergeCell ref="C151:I151"/>
    <mergeCell ref="C152:I152"/>
    <mergeCell ref="C153:I153"/>
    <mergeCell ref="C154:I154"/>
    <mergeCell ref="J148:J154"/>
    <mergeCell ref="P142:P143"/>
    <mergeCell ref="Q142:Q143"/>
    <mergeCell ref="R142:R143"/>
    <mergeCell ref="S142:S143"/>
    <mergeCell ref="T142:T143"/>
    <mergeCell ref="U142:U143"/>
    <mergeCell ref="J142:J143"/>
    <mergeCell ref="K142:K143"/>
    <mergeCell ref="L142:L143"/>
    <mergeCell ref="M142:M143"/>
    <mergeCell ref="N142:N143"/>
    <mergeCell ref="O142:O143"/>
    <mergeCell ref="S140:T141"/>
    <mergeCell ref="U140:U141"/>
    <mergeCell ref="B142:B143"/>
    <mergeCell ref="C142:C143"/>
    <mergeCell ref="D142:D143"/>
    <mergeCell ref="E142:E143"/>
    <mergeCell ref="F142:F143"/>
    <mergeCell ref="G142:G143"/>
    <mergeCell ref="H142:H143"/>
    <mergeCell ref="I142:I143"/>
    <mergeCell ref="K140:L141"/>
    <mergeCell ref="M140:M141"/>
    <mergeCell ref="N140:N141"/>
    <mergeCell ref="O140:P141"/>
    <mergeCell ref="Q140:Q141"/>
    <mergeCell ref="R140:R141"/>
    <mergeCell ref="S138:S139"/>
    <mergeCell ref="T138:T139"/>
    <mergeCell ref="U138:U139"/>
    <mergeCell ref="B140:B141"/>
    <mergeCell ref="C140:D141"/>
    <mergeCell ref="E140:E141"/>
    <mergeCell ref="F140:F141"/>
    <mergeCell ref="G140:H141"/>
    <mergeCell ref="I140:I141"/>
    <mergeCell ref="J140:J141"/>
    <mergeCell ref="M138:M139"/>
    <mergeCell ref="N138:N139"/>
    <mergeCell ref="O138:O139"/>
    <mergeCell ref="P138:P139"/>
    <mergeCell ref="Q138:Q139"/>
    <mergeCell ref="R138:R139"/>
    <mergeCell ref="G138:G139"/>
    <mergeCell ref="H138:H139"/>
    <mergeCell ref="I138:I139"/>
    <mergeCell ref="J138:J139"/>
    <mergeCell ref="K138:K139"/>
    <mergeCell ref="L138:L139"/>
    <mergeCell ref="C137:E137"/>
    <mergeCell ref="G137:I137"/>
    <mergeCell ref="K137:M137"/>
    <mergeCell ref="O137:Q137"/>
    <mergeCell ref="S137:U137"/>
    <mergeCell ref="B138:B139"/>
    <mergeCell ref="C138:C139"/>
    <mergeCell ref="D138:D139"/>
    <mergeCell ref="E138:E139"/>
    <mergeCell ref="F138:F139"/>
    <mergeCell ref="Q134:Q135"/>
    <mergeCell ref="R134:R135"/>
    <mergeCell ref="S134:S135"/>
    <mergeCell ref="T134:T135"/>
    <mergeCell ref="U134:U135"/>
    <mergeCell ref="C136:E136"/>
    <mergeCell ref="G136:I136"/>
    <mergeCell ref="K136:M136"/>
    <mergeCell ref="O136:Q136"/>
    <mergeCell ref="S136:U136"/>
    <mergeCell ref="K134:K135"/>
    <mergeCell ref="L134:L135"/>
    <mergeCell ref="M134:M135"/>
    <mergeCell ref="N134:N135"/>
    <mergeCell ref="O134:O135"/>
    <mergeCell ref="P134:P135"/>
    <mergeCell ref="U132:U133"/>
    <mergeCell ref="B134:B135"/>
    <mergeCell ref="C134:C135"/>
    <mergeCell ref="D134:D135"/>
    <mergeCell ref="E134:E135"/>
    <mergeCell ref="F134:F135"/>
    <mergeCell ref="G134:G135"/>
    <mergeCell ref="H134:H135"/>
    <mergeCell ref="I134:I135"/>
    <mergeCell ref="J134:J135"/>
    <mergeCell ref="M132:M133"/>
    <mergeCell ref="N132:N133"/>
    <mergeCell ref="O132:P133"/>
    <mergeCell ref="Q132:Q133"/>
    <mergeCell ref="R132:R133"/>
    <mergeCell ref="S132:T133"/>
    <mergeCell ref="T130:T131"/>
    <mergeCell ref="U130:U131"/>
    <mergeCell ref="B132:B133"/>
    <mergeCell ref="C132:D133"/>
    <mergeCell ref="E132:E133"/>
    <mergeCell ref="F132:F133"/>
    <mergeCell ref="G132:H133"/>
    <mergeCell ref="I132:I133"/>
    <mergeCell ref="J132:J133"/>
    <mergeCell ref="K132:L133"/>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C128:U128"/>
    <mergeCell ref="C129:E129"/>
    <mergeCell ref="G129:I129"/>
    <mergeCell ref="K129:M129"/>
    <mergeCell ref="O129:Q129"/>
    <mergeCell ref="S129:U129"/>
    <mergeCell ref="K126:M126"/>
    <mergeCell ref="K127:M127"/>
    <mergeCell ref="N126:N127"/>
    <mergeCell ref="O126:Q127"/>
    <mergeCell ref="R126:R127"/>
    <mergeCell ref="S126:U127"/>
    <mergeCell ref="B126:B127"/>
    <mergeCell ref="C126:E126"/>
    <mergeCell ref="C127:E127"/>
    <mergeCell ref="F126:F127"/>
    <mergeCell ref="G126:I127"/>
    <mergeCell ref="J126:J127"/>
    <mergeCell ref="N100:N101"/>
    <mergeCell ref="O100:O101"/>
    <mergeCell ref="P100:P101"/>
    <mergeCell ref="Q100:Q101"/>
    <mergeCell ref="B123:U123"/>
    <mergeCell ref="C125:I125"/>
    <mergeCell ref="K125:Q125"/>
    <mergeCell ref="S125:U125"/>
    <mergeCell ref="B117:AC117"/>
    <mergeCell ref="B118:AC118"/>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8:J99"/>
    <mergeCell ref="K98:L99"/>
    <mergeCell ref="M98:M99"/>
    <mergeCell ref="N98:N99"/>
    <mergeCell ref="O98:P99"/>
    <mergeCell ref="Q98:Q99"/>
    <mergeCell ref="C97:E97"/>
    <mergeCell ref="G97:I97"/>
    <mergeCell ref="K97:M97"/>
    <mergeCell ref="O97:Q97"/>
    <mergeCell ref="B98:B99"/>
    <mergeCell ref="C98:D99"/>
    <mergeCell ref="E98:E99"/>
    <mergeCell ref="F98:F99"/>
    <mergeCell ref="G98:H99"/>
    <mergeCell ref="I98:I99"/>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C90:E90"/>
    <mergeCell ref="G90:I90"/>
    <mergeCell ref="K90:M90"/>
    <mergeCell ref="O90:Q90"/>
    <mergeCell ref="B91:B92"/>
    <mergeCell ref="C91:D92"/>
    <mergeCell ref="E91:E92"/>
    <mergeCell ref="F91:F92"/>
    <mergeCell ref="G91:H92"/>
    <mergeCell ref="I91:I92"/>
    <mergeCell ref="J88:J89"/>
    <mergeCell ref="K88:L89"/>
    <mergeCell ref="M88:M89"/>
    <mergeCell ref="N88:N89"/>
    <mergeCell ref="O88:P89"/>
    <mergeCell ref="Q88:Q89"/>
    <mergeCell ref="C87:E87"/>
    <mergeCell ref="G87:I87"/>
    <mergeCell ref="K87:M87"/>
    <mergeCell ref="O87:Q87"/>
    <mergeCell ref="B88:B89"/>
    <mergeCell ref="C88:D89"/>
    <mergeCell ref="E88:E89"/>
    <mergeCell ref="F88:F89"/>
    <mergeCell ref="G88:H89"/>
    <mergeCell ref="I88:I89"/>
    <mergeCell ref="J85:J86"/>
    <mergeCell ref="K85:L86"/>
    <mergeCell ref="M85:M86"/>
    <mergeCell ref="N85:N86"/>
    <mergeCell ref="O85:P86"/>
    <mergeCell ref="Q85:Q86"/>
    <mergeCell ref="C84:E84"/>
    <mergeCell ref="G84:I84"/>
    <mergeCell ref="K84:M84"/>
    <mergeCell ref="O84:Q84"/>
    <mergeCell ref="B85:B86"/>
    <mergeCell ref="C85:D86"/>
    <mergeCell ref="E85:E86"/>
    <mergeCell ref="F85:F86"/>
    <mergeCell ref="G85:H86"/>
    <mergeCell ref="I85:I86"/>
    <mergeCell ref="J82:J83"/>
    <mergeCell ref="K82:L83"/>
    <mergeCell ref="M82:M83"/>
    <mergeCell ref="N82:N83"/>
    <mergeCell ref="O82:P83"/>
    <mergeCell ref="Q82:Q83"/>
    <mergeCell ref="C81:E81"/>
    <mergeCell ref="G81:I81"/>
    <mergeCell ref="K81:M81"/>
    <mergeCell ref="O81:Q81"/>
    <mergeCell ref="B82:B83"/>
    <mergeCell ref="C82:D83"/>
    <mergeCell ref="E82:E83"/>
    <mergeCell ref="F82:F83"/>
    <mergeCell ref="G82:H83"/>
    <mergeCell ref="I82:I83"/>
    <mergeCell ref="J79:J80"/>
    <mergeCell ref="K79:L80"/>
    <mergeCell ref="M79:M80"/>
    <mergeCell ref="N79:N80"/>
    <mergeCell ref="O79:P80"/>
    <mergeCell ref="Q79:Q80"/>
    <mergeCell ref="C78:E78"/>
    <mergeCell ref="G78:I78"/>
    <mergeCell ref="K78:M78"/>
    <mergeCell ref="O78:Q78"/>
    <mergeCell ref="B79:B80"/>
    <mergeCell ref="C79:D80"/>
    <mergeCell ref="E79:E80"/>
    <mergeCell ref="F79:F80"/>
    <mergeCell ref="G79:H80"/>
    <mergeCell ref="I79:I80"/>
    <mergeCell ref="J76:J77"/>
    <mergeCell ref="K76:L77"/>
    <mergeCell ref="M76:M77"/>
    <mergeCell ref="N76:N77"/>
    <mergeCell ref="O76:P77"/>
    <mergeCell ref="Q76:Q77"/>
    <mergeCell ref="C75:E75"/>
    <mergeCell ref="G75:I75"/>
    <mergeCell ref="K75:M75"/>
    <mergeCell ref="O75:Q75"/>
    <mergeCell ref="B76:B77"/>
    <mergeCell ref="C76:D77"/>
    <mergeCell ref="E76:E77"/>
    <mergeCell ref="F76:F77"/>
    <mergeCell ref="G76:H77"/>
    <mergeCell ref="I76:I77"/>
    <mergeCell ref="J73:J74"/>
    <mergeCell ref="K73:L74"/>
    <mergeCell ref="M73:M74"/>
    <mergeCell ref="N73:N74"/>
    <mergeCell ref="O73:P74"/>
    <mergeCell ref="Q73:Q74"/>
    <mergeCell ref="C72:E72"/>
    <mergeCell ref="G72:I72"/>
    <mergeCell ref="K72:M72"/>
    <mergeCell ref="O72:Q72"/>
    <mergeCell ref="B73:B74"/>
    <mergeCell ref="C73:D74"/>
    <mergeCell ref="E73:E74"/>
    <mergeCell ref="F73:F74"/>
    <mergeCell ref="G73:H74"/>
    <mergeCell ref="I73:I74"/>
    <mergeCell ref="C70:E70"/>
    <mergeCell ref="G70:I70"/>
    <mergeCell ref="K70:M70"/>
    <mergeCell ref="O70:Q70"/>
    <mergeCell ref="C71:E71"/>
    <mergeCell ref="G71:I71"/>
    <mergeCell ref="K71:M71"/>
    <mergeCell ref="O71:Q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C63:E63"/>
    <mergeCell ref="G63:I63"/>
    <mergeCell ref="K63:M63"/>
    <mergeCell ref="O63:Q63"/>
    <mergeCell ref="B64:B65"/>
    <mergeCell ref="C64:D65"/>
    <mergeCell ref="E64:E65"/>
    <mergeCell ref="F64:F65"/>
    <mergeCell ref="G64:H65"/>
    <mergeCell ref="I64:I65"/>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C56:E56"/>
    <mergeCell ref="G56:I56"/>
    <mergeCell ref="K56:M56"/>
    <mergeCell ref="O56:Q56"/>
    <mergeCell ref="B57:B58"/>
    <mergeCell ref="C57:D58"/>
    <mergeCell ref="E57:E58"/>
    <mergeCell ref="F57:F58"/>
    <mergeCell ref="G57:H58"/>
    <mergeCell ref="I57:I58"/>
    <mergeCell ref="J54:J55"/>
    <mergeCell ref="K54:L55"/>
    <mergeCell ref="M54:M55"/>
    <mergeCell ref="N54:N55"/>
    <mergeCell ref="O54:P55"/>
    <mergeCell ref="Q54:Q55"/>
    <mergeCell ref="C53:E53"/>
    <mergeCell ref="G53:I53"/>
    <mergeCell ref="K53:M53"/>
    <mergeCell ref="O53:Q53"/>
    <mergeCell ref="B54:B55"/>
    <mergeCell ref="C54:D55"/>
    <mergeCell ref="E54:E55"/>
    <mergeCell ref="F54:F55"/>
    <mergeCell ref="G54:H55"/>
    <mergeCell ref="I54:I55"/>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C46:E46"/>
    <mergeCell ref="G46:I46"/>
    <mergeCell ref="K46:M46"/>
    <mergeCell ref="O46:Q46"/>
    <mergeCell ref="B47:B48"/>
    <mergeCell ref="C47:D48"/>
    <mergeCell ref="E47:E48"/>
    <mergeCell ref="F47:F48"/>
    <mergeCell ref="G47:H48"/>
    <mergeCell ref="I47:I48"/>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C36:E36"/>
    <mergeCell ref="G36:I36"/>
    <mergeCell ref="K36:M36"/>
    <mergeCell ref="O36:Q36"/>
    <mergeCell ref="C37:E37"/>
    <mergeCell ref="G37:I37"/>
    <mergeCell ref="K37:M37"/>
    <mergeCell ref="O37:Q37"/>
    <mergeCell ref="J34:J35"/>
    <mergeCell ref="K34:L35"/>
    <mergeCell ref="M34:M35"/>
    <mergeCell ref="N34:N35"/>
    <mergeCell ref="O34:P35"/>
    <mergeCell ref="Q34:Q35"/>
    <mergeCell ref="C33:E33"/>
    <mergeCell ref="G33:I33"/>
    <mergeCell ref="K33:M33"/>
    <mergeCell ref="O33:Q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N20:N21"/>
    <mergeCell ref="O20:P21"/>
    <mergeCell ref="Q20:Q21"/>
    <mergeCell ref="C22:E22"/>
    <mergeCell ref="G22:I22"/>
    <mergeCell ref="K22:M22"/>
    <mergeCell ref="O22:Q22"/>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M16:M17"/>
    <mergeCell ref="N16:N17"/>
    <mergeCell ref="O16:O17"/>
    <mergeCell ref="P16:P17"/>
    <mergeCell ref="Q16:Q17"/>
    <mergeCell ref="B18:B19"/>
    <mergeCell ref="C18:D19"/>
    <mergeCell ref="E18:E19"/>
    <mergeCell ref="F18:F19"/>
    <mergeCell ref="G18:H19"/>
    <mergeCell ref="G16:G17"/>
    <mergeCell ref="H16:H17"/>
    <mergeCell ref="I16:I17"/>
    <mergeCell ref="J16:J17"/>
    <mergeCell ref="K16:K17"/>
    <mergeCell ref="L16:L17"/>
    <mergeCell ref="C14:Q14"/>
    <mergeCell ref="C15:E15"/>
    <mergeCell ref="G15:I15"/>
    <mergeCell ref="K15:M15"/>
    <mergeCell ref="O15:Q15"/>
    <mergeCell ref="B16:B17"/>
    <mergeCell ref="C16:C17"/>
    <mergeCell ref="D16:D17"/>
    <mergeCell ref="E16:E17"/>
    <mergeCell ref="F16:F17"/>
    <mergeCell ref="B10:Q10"/>
    <mergeCell ref="C12:I12"/>
    <mergeCell ref="K12:Q12"/>
    <mergeCell ref="C13:E13"/>
    <mergeCell ref="G13:I13"/>
    <mergeCell ref="K13:M13"/>
    <mergeCell ref="O13:Q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1" width="26.140625" bestFit="1" customWidth="1"/>
    <col min="2" max="3" width="36.5703125" bestFit="1" customWidth="1"/>
    <col min="4" max="4" width="16" customWidth="1"/>
    <col min="5" max="5" width="6.140625" customWidth="1"/>
    <col min="6" max="6" width="36.5703125" customWidth="1"/>
    <col min="7" max="7" width="8" customWidth="1"/>
    <col min="8" max="8" width="16" customWidth="1"/>
    <col min="9" max="9" width="6.140625" customWidth="1"/>
    <col min="10" max="10" width="36.5703125" customWidth="1"/>
    <col min="11" max="11" width="8" customWidth="1"/>
    <col min="12" max="12" width="18.42578125" customWidth="1"/>
    <col min="13" max="13" width="6.140625" customWidth="1"/>
    <col min="14" max="14" width="36.5703125" customWidth="1"/>
    <col min="15" max="15" width="8" customWidth="1"/>
    <col min="16" max="16" width="18.42578125" customWidth="1"/>
    <col min="17" max="17" width="6.140625" customWidth="1"/>
  </cols>
  <sheetData>
    <row r="1" spans="1:17" ht="15" customHeight="1">
      <c r="A1" s="7" t="s">
        <v>650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4" t="s">
        <v>651</v>
      </c>
      <c r="B3" s="10"/>
      <c r="C3" s="10"/>
      <c r="D3" s="10"/>
      <c r="E3" s="10"/>
      <c r="F3" s="10"/>
      <c r="G3" s="10"/>
      <c r="H3" s="10"/>
      <c r="I3" s="10"/>
      <c r="J3" s="10"/>
      <c r="K3" s="10"/>
      <c r="L3" s="10"/>
      <c r="M3" s="10"/>
      <c r="N3" s="10"/>
      <c r="O3" s="10"/>
      <c r="P3" s="10"/>
      <c r="Q3" s="10"/>
    </row>
    <row r="4" spans="1:17">
      <c r="A4" s="11" t="s">
        <v>650</v>
      </c>
      <c r="B4" s="87" t="s">
        <v>650</v>
      </c>
      <c r="C4" s="87"/>
      <c r="D4" s="87"/>
      <c r="E4" s="87"/>
      <c r="F4" s="87"/>
      <c r="G4" s="87"/>
      <c r="H4" s="87"/>
      <c r="I4" s="87"/>
      <c r="J4" s="87"/>
      <c r="K4" s="87"/>
      <c r="L4" s="87"/>
      <c r="M4" s="87"/>
      <c r="N4" s="87"/>
      <c r="O4" s="87"/>
      <c r="P4" s="87"/>
      <c r="Q4" s="87"/>
    </row>
    <row r="5" spans="1:17">
      <c r="A5" s="11"/>
      <c r="B5" s="14"/>
    </row>
    <row r="6" spans="1:17" ht="15.75" thickBot="1">
      <c r="A6" s="11"/>
      <c r="B6" s="14"/>
    </row>
    <row r="7" spans="1:17" ht="15.75" thickTop="1">
      <c r="A7" s="11"/>
      <c r="B7" s="15"/>
    </row>
    <row r="8" spans="1:17" ht="38.25" customHeight="1">
      <c r="A8" s="11"/>
      <c r="B8" s="88" t="s">
        <v>652</v>
      </c>
      <c r="C8" s="88"/>
      <c r="D8" s="88"/>
      <c r="E8" s="88"/>
      <c r="F8" s="88"/>
      <c r="G8" s="88"/>
      <c r="H8" s="88"/>
      <c r="I8" s="88"/>
      <c r="J8" s="88"/>
      <c r="K8" s="88"/>
      <c r="L8" s="88"/>
      <c r="M8" s="88"/>
      <c r="N8" s="88"/>
      <c r="O8" s="88"/>
      <c r="P8" s="88"/>
      <c r="Q8" s="88"/>
    </row>
    <row r="9" spans="1:17" ht="38.25" customHeight="1">
      <c r="A9" s="11"/>
      <c r="B9" s="138" t="s">
        <v>653</v>
      </c>
      <c r="C9" s="138"/>
      <c r="D9" s="138"/>
      <c r="E9" s="138"/>
      <c r="F9" s="138"/>
      <c r="G9" s="138"/>
      <c r="H9" s="138"/>
      <c r="I9" s="138"/>
      <c r="J9" s="138"/>
      <c r="K9" s="138"/>
      <c r="L9" s="138"/>
      <c r="M9" s="138"/>
      <c r="N9" s="138"/>
      <c r="O9" s="138"/>
      <c r="P9" s="138"/>
      <c r="Q9" s="138"/>
    </row>
    <row r="10" spans="1:17" ht="38.25" customHeight="1">
      <c r="A10" s="11"/>
      <c r="B10" s="138" t="s">
        <v>654</v>
      </c>
      <c r="C10" s="138"/>
      <c r="D10" s="138"/>
      <c r="E10" s="138"/>
      <c r="F10" s="138"/>
      <c r="G10" s="138"/>
      <c r="H10" s="138"/>
      <c r="I10" s="138"/>
      <c r="J10" s="138"/>
      <c r="K10" s="138"/>
      <c r="L10" s="138"/>
      <c r="M10" s="138"/>
      <c r="N10" s="138"/>
      <c r="O10" s="138"/>
      <c r="P10" s="138"/>
      <c r="Q10" s="138"/>
    </row>
    <row r="11" spans="1:17" ht="51" customHeight="1">
      <c r="A11" s="11"/>
      <c r="B11" s="138" t="s">
        <v>655</v>
      </c>
      <c r="C11" s="138"/>
      <c r="D11" s="138"/>
      <c r="E11" s="138"/>
      <c r="F11" s="138"/>
      <c r="G11" s="138"/>
      <c r="H11" s="138"/>
      <c r="I11" s="138"/>
      <c r="J11" s="138"/>
      <c r="K11" s="138"/>
      <c r="L11" s="138"/>
      <c r="M11" s="138"/>
      <c r="N11" s="138"/>
      <c r="O11" s="138"/>
      <c r="P11" s="138"/>
      <c r="Q11" s="138"/>
    </row>
    <row r="12" spans="1:17">
      <c r="A12" s="11"/>
      <c r="B12" s="88" t="s">
        <v>656</v>
      </c>
      <c r="C12" s="88"/>
      <c r="D12" s="88"/>
      <c r="E12" s="88"/>
      <c r="F12" s="88"/>
      <c r="G12" s="88"/>
      <c r="H12" s="88"/>
      <c r="I12" s="88"/>
      <c r="J12" s="88"/>
      <c r="K12" s="88"/>
      <c r="L12" s="88"/>
      <c r="M12" s="88"/>
      <c r="N12" s="88"/>
      <c r="O12" s="88"/>
      <c r="P12" s="88"/>
      <c r="Q12" s="88"/>
    </row>
    <row r="13" spans="1:17">
      <c r="A13" s="11"/>
      <c r="B13" s="38"/>
      <c r="C13" s="38"/>
      <c r="D13" s="38"/>
      <c r="E13" s="38"/>
      <c r="F13" s="38"/>
      <c r="G13" s="38"/>
      <c r="H13" s="38"/>
      <c r="I13" s="38"/>
    </row>
    <row r="14" spans="1:17">
      <c r="A14" s="11"/>
      <c r="B14" s="14"/>
      <c r="C14" s="14"/>
      <c r="D14" s="14"/>
      <c r="E14" s="14"/>
      <c r="F14" s="14"/>
      <c r="G14" s="14"/>
      <c r="H14" s="14"/>
      <c r="I14" s="14"/>
    </row>
    <row r="15" spans="1:17" ht="15.75" thickBot="1">
      <c r="A15" s="11"/>
      <c r="B15" s="18"/>
      <c r="C15" s="39" t="s">
        <v>269</v>
      </c>
      <c r="D15" s="39"/>
      <c r="E15" s="39"/>
      <c r="F15" s="18"/>
      <c r="G15" s="39" t="s">
        <v>657</v>
      </c>
      <c r="H15" s="39"/>
      <c r="I15" s="39"/>
    </row>
    <row r="16" spans="1:17">
      <c r="A16" s="11"/>
      <c r="B16" s="21"/>
      <c r="C16" s="41" t="s">
        <v>195</v>
      </c>
      <c r="D16" s="41"/>
      <c r="E16" s="41"/>
      <c r="F16" s="41"/>
      <c r="G16" s="41"/>
      <c r="H16" s="41"/>
      <c r="I16" s="41"/>
    </row>
    <row r="17" spans="1:9">
      <c r="A17" s="11"/>
      <c r="B17" s="140" t="s">
        <v>348</v>
      </c>
      <c r="C17" s="42"/>
      <c r="D17" s="42"/>
      <c r="E17" s="42"/>
      <c r="F17" s="23"/>
      <c r="G17" s="42"/>
      <c r="H17" s="42"/>
      <c r="I17" s="42"/>
    </row>
    <row r="18" spans="1:9">
      <c r="A18" s="11"/>
      <c r="B18" s="96" t="s">
        <v>658</v>
      </c>
      <c r="C18" s="44" t="s">
        <v>198</v>
      </c>
      <c r="D18" s="52">
        <v>255</v>
      </c>
      <c r="E18" s="46"/>
      <c r="F18" s="46"/>
      <c r="G18" s="44" t="s">
        <v>198</v>
      </c>
      <c r="H18" s="52">
        <v>270</v>
      </c>
      <c r="I18" s="46"/>
    </row>
    <row r="19" spans="1:9">
      <c r="A19" s="11"/>
      <c r="B19" s="96"/>
      <c r="C19" s="44"/>
      <c r="D19" s="52"/>
      <c r="E19" s="46"/>
      <c r="F19" s="46"/>
      <c r="G19" s="44"/>
      <c r="H19" s="52"/>
      <c r="I19" s="46"/>
    </row>
    <row r="20" spans="1:9">
      <c r="A20" s="11"/>
      <c r="B20" s="104" t="s">
        <v>659</v>
      </c>
      <c r="C20" s="55">
        <v>2191</v>
      </c>
      <c r="D20" s="55"/>
      <c r="E20" s="42"/>
      <c r="F20" s="42"/>
      <c r="G20" s="55">
        <v>1750</v>
      </c>
      <c r="H20" s="55"/>
      <c r="I20" s="42"/>
    </row>
    <row r="21" spans="1:9">
      <c r="A21" s="11"/>
      <c r="B21" s="104"/>
      <c r="C21" s="55"/>
      <c r="D21" s="55"/>
      <c r="E21" s="42"/>
      <c r="F21" s="42"/>
      <c r="G21" s="55"/>
      <c r="H21" s="55"/>
      <c r="I21" s="42"/>
    </row>
    <row r="22" spans="1:9">
      <c r="A22" s="11"/>
      <c r="B22" s="92" t="s">
        <v>660</v>
      </c>
      <c r="C22" s="46"/>
      <c r="D22" s="46"/>
      <c r="E22" s="46"/>
      <c r="F22" s="17"/>
      <c r="G22" s="46"/>
      <c r="H22" s="46"/>
      <c r="I22" s="46"/>
    </row>
    <row r="23" spans="1:9">
      <c r="A23" s="11"/>
      <c r="B23" s="98" t="s">
        <v>661</v>
      </c>
      <c r="C23" s="55">
        <v>6948</v>
      </c>
      <c r="D23" s="55"/>
      <c r="E23" s="42"/>
      <c r="F23" s="42"/>
      <c r="G23" s="55">
        <v>6768</v>
      </c>
      <c r="H23" s="55"/>
      <c r="I23" s="42"/>
    </row>
    <row r="24" spans="1:9">
      <c r="A24" s="11"/>
      <c r="B24" s="98"/>
      <c r="C24" s="55"/>
      <c r="D24" s="55"/>
      <c r="E24" s="42"/>
      <c r="F24" s="42"/>
      <c r="G24" s="55"/>
      <c r="H24" s="55"/>
      <c r="I24" s="42"/>
    </row>
    <row r="25" spans="1:9">
      <c r="A25" s="11"/>
      <c r="B25" s="97" t="s">
        <v>662</v>
      </c>
      <c r="C25" s="45">
        <v>6842</v>
      </c>
      <c r="D25" s="45"/>
      <c r="E25" s="46"/>
      <c r="F25" s="46"/>
      <c r="G25" s="45">
        <v>6466</v>
      </c>
      <c r="H25" s="45"/>
      <c r="I25" s="46"/>
    </row>
    <row r="26" spans="1:9">
      <c r="A26" s="11"/>
      <c r="B26" s="97"/>
      <c r="C26" s="45"/>
      <c r="D26" s="45"/>
      <c r="E26" s="46"/>
      <c r="F26" s="46"/>
      <c r="G26" s="45"/>
      <c r="H26" s="45"/>
      <c r="I26" s="46"/>
    </row>
    <row r="27" spans="1:9">
      <c r="A27" s="11"/>
      <c r="B27" s="140" t="s">
        <v>354</v>
      </c>
      <c r="C27" s="42"/>
      <c r="D27" s="42"/>
      <c r="E27" s="42"/>
      <c r="F27" s="23"/>
      <c r="G27" s="42"/>
      <c r="H27" s="42"/>
      <c r="I27" s="42"/>
    </row>
    <row r="28" spans="1:9">
      <c r="A28" s="11"/>
      <c r="B28" s="96" t="s">
        <v>658</v>
      </c>
      <c r="C28" s="47" t="s">
        <v>198</v>
      </c>
      <c r="D28" s="53">
        <v>384</v>
      </c>
      <c r="E28" s="46"/>
      <c r="F28" s="46"/>
      <c r="G28" s="47" t="s">
        <v>198</v>
      </c>
      <c r="H28" s="53">
        <v>390</v>
      </c>
      <c r="I28" s="46"/>
    </row>
    <row r="29" spans="1:9">
      <c r="A29" s="11"/>
      <c r="B29" s="96"/>
      <c r="C29" s="47"/>
      <c r="D29" s="53"/>
      <c r="E29" s="46"/>
      <c r="F29" s="46"/>
      <c r="G29" s="47"/>
      <c r="H29" s="53"/>
      <c r="I29" s="46"/>
    </row>
    <row r="30" spans="1:9">
      <c r="A30" s="11"/>
      <c r="B30" s="104" t="s">
        <v>659</v>
      </c>
      <c r="C30" s="56">
        <v>2179</v>
      </c>
      <c r="D30" s="56"/>
      <c r="E30" s="42"/>
      <c r="F30" s="42"/>
      <c r="G30" s="56">
        <v>1750</v>
      </c>
      <c r="H30" s="56"/>
      <c r="I30" s="42"/>
    </row>
    <row r="31" spans="1:9">
      <c r="A31" s="11"/>
      <c r="B31" s="104"/>
      <c r="C31" s="56"/>
      <c r="D31" s="56"/>
      <c r="E31" s="42"/>
      <c r="F31" s="42"/>
      <c r="G31" s="56"/>
      <c r="H31" s="56"/>
      <c r="I31" s="42"/>
    </row>
    <row r="32" spans="1:9">
      <c r="A32" s="11"/>
      <c r="B32" s="92" t="s">
        <v>660</v>
      </c>
      <c r="C32" s="46"/>
      <c r="D32" s="46"/>
      <c r="E32" s="46"/>
      <c r="F32" s="17"/>
      <c r="G32" s="46"/>
      <c r="H32" s="46"/>
      <c r="I32" s="46"/>
    </row>
    <row r="33" spans="1:17">
      <c r="A33" s="11"/>
      <c r="B33" s="98" t="s">
        <v>661</v>
      </c>
      <c r="C33" s="56">
        <v>7346</v>
      </c>
      <c r="D33" s="56"/>
      <c r="E33" s="42"/>
      <c r="F33" s="42"/>
      <c r="G33" s="56">
        <v>7176</v>
      </c>
      <c r="H33" s="56"/>
      <c r="I33" s="42"/>
    </row>
    <row r="34" spans="1:17">
      <c r="A34" s="11"/>
      <c r="B34" s="98"/>
      <c r="C34" s="56"/>
      <c r="D34" s="56"/>
      <c r="E34" s="42"/>
      <c r="F34" s="42"/>
      <c r="G34" s="56"/>
      <c r="H34" s="56"/>
      <c r="I34" s="42"/>
    </row>
    <row r="35" spans="1:17">
      <c r="A35" s="11"/>
      <c r="B35" s="97" t="s">
        <v>662</v>
      </c>
      <c r="C35" s="48">
        <v>6612</v>
      </c>
      <c r="D35" s="48"/>
      <c r="E35" s="46"/>
      <c r="F35" s="46"/>
      <c r="G35" s="48">
        <v>6275</v>
      </c>
      <c r="H35" s="48"/>
      <c r="I35" s="46"/>
    </row>
    <row r="36" spans="1:17">
      <c r="A36" s="11"/>
      <c r="B36" s="97"/>
      <c r="C36" s="48"/>
      <c r="D36" s="48"/>
      <c r="E36" s="46"/>
      <c r="F36" s="46"/>
      <c r="G36" s="48"/>
      <c r="H36" s="48"/>
      <c r="I36" s="46"/>
    </row>
    <row r="37" spans="1:17" ht="25.5" customHeight="1">
      <c r="A37" s="11"/>
      <c r="B37" s="138" t="s">
        <v>663</v>
      </c>
      <c r="C37" s="138"/>
      <c r="D37" s="138"/>
      <c r="E37" s="138"/>
      <c r="F37" s="138"/>
      <c r="G37" s="138"/>
      <c r="H37" s="138"/>
      <c r="I37" s="138"/>
      <c r="J37" s="138"/>
      <c r="K37" s="138"/>
      <c r="L37" s="138"/>
      <c r="M37" s="138"/>
      <c r="N37" s="138"/>
      <c r="O37" s="138"/>
      <c r="P37" s="138"/>
      <c r="Q37" s="138"/>
    </row>
    <row r="38" spans="1:17">
      <c r="A38" s="11"/>
      <c r="B38" s="38"/>
      <c r="C38" s="38"/>
      <c r="D38" s="38"/>
      <c r="E38" s="38"/>
      <c r="F38" s="38"/>
      <c r="G38" s="38"/>
      <c r="H38" s="38"/>
      <c r="I38" s="38"/>
      <c r="J38" s="38"/>
      <c r="K38" s="38"/>
      <c r="L38" s="38"/>
      <c r="M38" s="38"/>
      <c r="N38" s="38"/>
      <c r="O38" s="38"/>
      <c r="P38" s="38"/>
      <c r="Q38" s="38"/>
    </row>
    <row r="39" spans="1:17">
      <c r="A39" s="11"/>
      <c r="B39" s="14"/>
      <c r="C39" s="14"/>
      <c r="D39" s="14"/>
      <c r="E39" s="14"/>
      <c r="F39" s="14"/>
      <c r="G39" s="14"/>
      <c r="H39" s="14"/>
      <c r="I39" s="14"/>
      <c r="J39" s="14"/>
      <c r="K39" s="14"/>
      <c r="L39" s="14"/>
      <c r="M39" s="14"/>
      <c r="N39" s="14"/>
      <c r="O39" s="14"/>
      <c r="P39" s="14"/>
      <c r="Q39" s="14"/>
    </row>
    <row r="40" spans="1:17">
      <c r="A40" s="11"/>
      <c r="B40" s="46"/>
      <c r="C40" s="240" t="s">
        <v>24</v>
      </c>
      <c r="D40" s="240"/>
      <c r="E40" s="240"/>
      <c r="F40" s="46"/>
      <c r="G40" s="240" t="s">
        <v>664</v>
      </c>
      <c r="H40" s="240"/>
      <c r="I40" s="240"/>
      <c r="J40" s="46"/>
      <c r="K40" s="240" t="s">
        <v>666</v>
      </c>
      <c r="L40" s="240"/>
      <c r="M40" s="240"/>
      <c r="N40" s="46"/>
      <c r="O40" s="240" t="s">
        <v>130</v>
      </c>
      <c r="P40" s="240"/>
      <c r="Q40" s="240"/>
    </row>
    <row r="41" spans="1:17" ht="15.75" thickBot="1">
      <c r="A41" s="11"/>
      <c r="B41" s="58"/>
      <c r="C41" s="241"/>
      <c r="D41" s="241"/>
      <c r="E41" s="241"/>
      <c r="F41" s="58"/>
      <c r="G41" s="241" t="s">
        <v>665</v>
      </c>
      <c r="H41" s="241"/>
      <c r="I41" s="241"/>
      <c r="J41" s="58"/>
      <c r="K41" s="241" t="s">
        <v>667</v>
      </c>
      <c r="L41" s="241"/>
      <c r="M41" s="241"/>
      <c r="N41" s="58"/>
      <c r="O41" s="241"/>
      <c r="P41" s="241"/>
      <c r="Q41" s="241"/>
    </row>
    <row r="42" spans="1:17">
      <c r="A42" s="11"/>
      <c r="B42" s="17"/>
      <c r="C42" s="41" t="s">
        <v>195</v>
      </c>
      <c r="D42" s="41"/>
      <c r="E42" s="41"/>
      <c r="F42" s="41"/>
      <c r="G42" s="41"/>
      <c r="H42" s="41"/>
      <c r="I42" s="41"/>
      <c r="J42" s="41"/>
      <c r="K42" s="41"/>
      <c r="L42" s="41"/>
      <c r="M42" s="41"/>
      <c r="N42" s="41"/>
      <c r="O42" s="41"/>
      <c r="P42" s="41"/>
      <c r="Q42" s="41"/>
    </row>
    <row r="43" spans="1:17">
      <c r="A43" s="11"/>
      <c r="B43" s="30" t="s">
        <v>475</v>
      </c>
      <c r="C43" s="42"/>
      <c r="D43" s="42"/>
      <c r="E43" s="42"/>
      <c r="F43" s="23"/>
      <c r="G43" s="42"/>
      <c r="H43" s="42"/>
      <c r="I43" s="42"/>
      <c r="J43" s="23"/>
      <c r="K43" s="42"/>
      <c r="L43" s="42"/>
      <c r="M43" s="42"/>
      <c r="N43" s="23"/>
      <c r="O43" s="42"/>
      <c r="P43" s="42"/>
      <c r="Q43" s="42"/>
    </row>
    <row r="44" spans="1:17">
      <c r="A44" s="11"/>
      <c r="B44" s="120" t="s">
        <v>668</v>
      </c>
      <c r="C44" s="44" t="s">
        <v>198</v>
      </c>
      <c r="D44" s="52" t="s">
        <v>210</v>
      </c>
      <c r="E44" s="46"/>
      <c r="F44" s="46"/>
      <c r="G44" s="44" t="s">
        <v>198</v>
      </c>
      <c r="H44" s="52" t="s">
        <v>669</v>
      </c>
      <c r="I44" s="44" t="s">
        <v>226</v>
      </c>
      <c r="J44" s="46"/>
      <c r="K44" s="44" t="s">
        <v>198</v>
      </c>
      <c r="L44" s="52" t="s">
        <v>670</v>
      </c>
      <c r="M44" s="44" t="s">
        <v>226</v>
      </c>
      <c r="N44" s="46"/>
      <c r="O44" s="44" t="s">
        <v>198</v>
      </c>
      <c r="P44" s="52" t="s">
        <v>671</v>
      </c>
      <c r="Q44" s="44" t="s">
        <v>226</v>
      </c>
    </row>
    <row r="45" spans="1:17">
      <c r="A45" s="11"/>
      <c r="B45" s="120"/>
      <c r="C45" s="44"/>
      <c r="D45" s="52"/>
      <c r="E45" s="46"/>
      <c r="F45" s="46"/>
      <c r="G45" s="44"/>
      <c r="H45" s="52"/>
      <c r="I45" s="44"/>
      <c r="J45" s="46"/>
      <c r="K45" s="44"/>
      <c r="L45" s="52"/>
      <c r="M45" s="44"/>
      <c r="N45" s="46"/>
      <c r="O45" s="44"/>
      <c r="P45" s="52"/>
      <c r="Q45" s="44"/>
    </row>
    <row r="46" spans="1:17">
      <c r="A46" s="11"/>
      <c r="B46" s="121" t="s">
        <v>672</v>
      </c>
      <c r="C46" s="50" t="s">
        <v>273</v>
      </c>
      <c r="D46" s="50"/>
      <c r="E46" s="71" t="s">
        <v>226</v>
      </c>
      <c r="F46" s="42"/>
      <c r="G46" s="50">
        <v>70</v>
      </c>
      <c r="H46" s="50"/>
      <c r="I46" s="42"/>
      <c r="J46" s="42"/>
      <c r="K46" s="50">
        <v>29</v>
      </c>
      <c r="L46" s="50"/>
      <c r="M46" s="42"/>
      <c r="N46" s="42"/>
      <c r="O46" s="50">
        <v>89</v>
      </c>
      <c r="P46" s="50"/>
      <c r="Q46" s="42"/>
    </row>
    <row r="47" spans="1:17" ht="15.75" thickBot="1">
      <c r="A47" s="11"/>
      <c r="B47" s="121"/>
      <c r="C47" s="105"/>
      <c r="D47" s="105"/>
      <c r="E47" s="224"/>
      <c r="F47" s="42"/>
      <c r="G47" s="105"/>
      <c r="H47" s="105"/>
      <c r="I47" s="73"/>
      <c r="J47" s="42"/>
      <c r="K47" s="105"/>
      <c r="L47" s="105"/>
      <c r="M47" s="73"/>
      <c r="N47" s="42"/>
      <c r="O47" s="105"/>
      <c r="P47" s="105"/>
      <c r="Q47" s="73"/>
    </row>
    <row r="48" spans="1:17" ht="25.5">
      <c r="A48" s="11"/>
      <c r="B48" s="118" t="s">
        <v>673</v>
      </c>
      <c r="C48" s="106" t="s">
        <v>273</v>
      </c>
      <c r="D48" s="106"/>
      <c r="E48" s="25" t="s">
        <v>226</v>
      </c>
      <c r="F48" s="17"/>
      <c r="G48" s="106" t="s">
        <v>255</v>
      </c>
      <c r="H48" s="106"/>
      <c r="I48" s="25" t="s">
        <v>226</v>
      </c>
      <c r="J48" s="17"/>
      <c r="K48" s="106" t="s">
        <v>674</v>
      </c>
      <c r="L48" s="106"/>
      <c r="M48" s="25" t="s">
        <v>226</v>
      </c>
      <c r="N48" s="17"/>
      <c r="O48" s="106" t="s">
        <v>675</v>
      </c>
      <c r="P48" s="106"/>
      <c r="Q48" s="25" t="s">
        <v>226</v>
      </c>
    </row>
    <row r="49" spans="1:17">
      <c r="A49" s="11"/>
      <c r="B49" s="49" t="s">
        <v>676</v>
      </c>
      <c r="C49" s="50" t="s">
        <v>210</v>
      </c>
      <c r="D49" s="50"/>
      <c r="E49" s="42"/>
      <c r="F49" s="42"/>
      <c r="G49" s="50" t="s">
        <v>210</v>
      </c>
      <c r="H49" s="50"/>
      <c r="I49" s="42"/>
      <c r="J49" s="42"/>
      <c r="K49" s="50" t="s">
        <v>210</v>
      </c>
      <c r="L49" s="50"/>
      <c r="M49" s="42"/>
      <c r="N49" s="42"/>
      <c r="O49" s="50" t="s">
        <v>210</v>
      </c>
      <c r="P49" s="50"/>
      <c r="Q49" s="42"/>
    </row>
    <row r="50" spans="1:17">
      <c r="A50" s="11"/>
      <c r="B50" s="49"/>
      <c r="C50" s="50"/>
      <c r="D50" s="50"/>
      <c r="E50" s="42"/>
      <c r="F50" s="42"/>
      <c r="G50" s="50"/>
      <c r="H50" s="50"/>
      <c r="I50" s="42"/>
      <c r="J50" s="42"/>
      <c r="K50" s="50"/>
      <c r="L50" s="50"/>
      <c r="M50" s="42"/>
      <c r="N50" s="42"/>
      <c r="O50" s="50"/>
      <c r="P50" s="50"/>
      <c r="Q50" s="42"/>
    </row>
    <row r="51" spans="1:17">
      <c r="A51" s="11"/>
      <c r="B51" s="43" t="s">
        <v>677</v>
      </c>
      <c r="C51" s="52" t="s">
        <v>210</v>
      </c>
      <c r="D51" s="52"/>
      <c r="E51" s="46"/>
      <c r="F51" s="46"/>
      <c r="G51" s="52">
        <v>70</v>
      </c>
      <c r="H51" s="52"/>
      <c r="I51" s="46"/>
      <c r="J51" s="46"/>
      <c r="K51" s="52">
        <v>279</v>
      </c>
      <c r="L51" s="52"/>
      <c r="M51" s="46"/>
      <c r="N51" s="46"/>
      <c r="O51" s="52">
        <v>349</v>
      </c>
      <c r="P51" s="52"/>
      <c r="Q51" s="46"/>
    </row>
    <row r="52" spans="1:17">
      <c r="A52" s="11"/>
      <c r="B52" s="43"/>
      <c r="C52" s="52"/>
      <c r="D52" s="52"/>
      <c r="E52" s="46"/>
      <c r="F52" s="46"/>
      <c r="G52" s="52"/>
      <c r="H52" s="52"/>
      <c r="I52" s="46"/>
      <c r="J52" s="46"/>
      <c r="K52" s="52"/>
      <c r="L52" s="52"/>
      <c r="M52" s="46"/>
      <c r="N52" s="46"/>
      <c r="O52" s="52"/>
      <c r="P52" s="52"/>
      <c r="Q52" s="46"/>
    </row>
    <row r="53" spans="1:17">
      <c r="A53" s="11"/>
      <c r="B53" s="121" t="s">
        <v>678</v>
      </c>
      <c r="C53" s="50" t="s">
        <v>210</v>
      </c>
      <c r="D53" s="50"/>
      <c r="E53" s="42"/>
      <c r="F53" s="42"/>
      <c r="G53" s="50">
        <v>17</v>
      </c>
      <c r="H53" s="50"/>
      <c r="I53" s="42"/>
      <c r="J53" s="42"/>
      <c r="K53" s="50" t="s">
        <v>210</v>
      </c>
      <c r="L53" s="50"/>
      <c r="M53" s="42"/>
      <c r="N53" s="42"/>
      <c r="O53" s="50">
        <v>17</v>
      </c>
      <c r="P53" s="50"/>
      <c r="Q53" s="42"/>
    </row>
    <row r="54" spans="1:17" ht="15.75" thickBot="1">
      <c r="A54" s="11"/>
      <c r="B54" s="121"/>
      <c r="C54" s="105"/>
      <c r="D54" s="105"/>
      <c r="E54" s="73"/>
      <c r="F54" s="42"/>
      <c r="G54" s="105"/>
      <c r="H54" s="105"/>
      <c r="I54" s="73"/>
      <c r="J54" s="42"/>
      <c r="K54" s="105"/>
      <c r="L54" s="105"/>
      <c r="M54" s="73"/>
      <c r="N54" s="42"/>
      <c r="O54" s="105"/>
      <c r="P54" s="105"/>
      <c r="Q54" s="73"/>
    </row>
    <row r="55" spans="1:17">
      <c r="A55" s="11"/>
      <c r="B55" s="120" t="s">
        <v>627</v>
      </c>
      <c r="C55" s="75" t="s">
        <v>198</v>
      </c>
      <c r="D55" s="106" t="s">
        <v>273</v>
      </c>
      <c r="E55" s="75" t="s">
        <v>226</v>
      </c>
      <c r="F55" s="46"/>
      <c r="G55" s="75" t="s">
        <v>198</v>
      </c>
      <c r="H55" s="106">
        <v>75</v>
      </c>
      <c r="I55" s="79"/>
      <c r="J55" s="46"/>
      <c r="K55" s="75" t="s">
        <v>198</v>
      </c>
      <c r="L55" s="106">
        <v>20</v>
      </c>
      <c r="M55" s="79"/>
      <c r="N55" s="46"/>
      <c r="O55" s="75" t="s">
        <v>198</v>
      </c>
      <c r="P55" s="106">
        <v>85</v>
      </c>
      <c r="Q55" s="79"/>
    </row>
    <row r="56" spans="1:17" ht="15.75" thickBot="1">
      <c r="A56" s="11"/>
      <c r="B56" s="120"/>
      <c r="C56" s="76"/>
      <c r="D56" s="107"/>
      <c r="E56" s="76"/>
      <c r="F56" s="46"/>
      <c r="G56" s="76"/>
      <c r="H56" s="107"/>
      <c r="I56" s="80"/>
      <c r="J56" s="46"/>
      <c r="K56" s="76"/>
      <c r="L56" s="107"/>
      <c r="M56" s="80"/>
      <c r="N56" s="46"/>
      <c r="O56" s="76"/>
      <c r="P56" s="107"/>
      <c r="Q56" s="80"/>
    </row>
    <row r="57" spans="1:17" ht="15.75" thickTop="1">
      <c r="A57" s="11"/>
      <c r="B57" s="23"/>
      <c r="C57" s="133"/>
      <c r="D57" s="133"/>
      <c r="E57" s="133"/>
      <c r="F57" s="23"/>
      <c r="G57" s="133"/>
      <c r="H57" s="133"/>
      <c r="I57" s="133"/>
      <c r="J57" s="23"/>
      <c r="K57" s="133"/>
      <c r="L57" s="133"/>
      <c r="M57" s="133"/>
      <c r="N57" s="23"/>
      <c r="O57" s="133"/>
      <c r="P57" s="133"/>
      <c r="Q57" s="133"/>
    </row>
    <row r="58" spans="1:17">
      <c r="A58" s="11"/>
      <c r="B58" s="25" t="s">
        <v>492</v>
      </c>
      <c r="C58" s="46"/>
      <c r="D58" s="46"/>
      <c r="E58" s="46"/>
      <c r="F58" s="17"/>
      <c r="G58" s="46"/>
      <c r="H58" s="46"/>
      <c r="I58" s="46"/>
      <c r="J58" s="17"/>
      <c r="K58" s="46"/>
      <c r="L58" s="46"/>
      <c r="M58" s="46"/>
      <c r="N58" s="17"/>
      <c r="O58" s="46"/>
      <c r="P58" s="46"/>
      <c r="Q58" s="46"/>
    </row>
    <row r="59" spans="1:17">
      <c r="A59" s="11"/>
      <c r="B59" s="121" t="s">
        <v>668</v>
      </c>
      <c r="C59" s="54" t="s">
        <v>198</v>
      </c>
      <c r="D59" s="51" t="s">
        <v>210</v>
      </c>
      <c r="E59" s="42"/>
      <c r="F59" s="42"/>
      <c r="G59" s="54" t="s">
        <v>198</v>
      </c>
      <c r="H59" s="51" t="s">
        <v>669</v>
      </c>
      <c r="I59" s="54" t="s">
        <v>226</v>
      </c>
      <c r="J59" s="42"/>
      <c r="K59" s="54" t="s">
        <v>198</v>
      </c>
      <c r="L59" s="51" t="s">
        <v>679</v>
      </c>
      <c r="M59" s="54" t="s">
        <v>226</v>
      </c>
      <c r="N59" s="42"/>
      <c r="O59" s="54" t="s">
        <v>198</v>
      </c>
      <c r="P59" s="51" t="s">
        <v>680</v>
      </c>
      <c r="Q59" s="54" t="s">
        <v>226</v>
      </c>
    </row>
    <row r="60" spans="1:17">
      <c r="A60" s="11"/>
      <c r="B60" s="121"/>
      <c r="C60" s="54"/>
      <c r="D60" s="51"/>
      <c r="E60" s="42"/>
      <c r="F60" s="42"/>
      <c r="G60" s="54"/>
      <c r="H60" s="51"/>
      <c r="I60" s="54"/>
      <c r="J60" s="42"/>
      <c r="K60" s="54"/>
      <c r="L60" s="51"/>
      <c r="M60" s="54"/>
      <c r="N60" s="42"/>
      <c r="O60" s="54"/>
      <c r="P60" s="51"/>
      <c r="Q60" s="54"/>
    </row>
    <row r="61" spans="1:17">
      <c r="A61" s="11"/>
      <c r="B61" s="120" t="s">
        <v>672</v>
      </c>
      <c r="C61" s="53" t="s">
        <v>210</v>
      </c>
      <c r="D61" s="53"/>
      <c r="E61" s="46"/>
      <c r="F61" s="46"/>
      <c r="G61" s="53">
        <v>19</v>
      </c>
      <c r="H61" s="53"/>
      <c r="I61" s="46"/>
      <c r="J61" s="46"/>
      <c r="K61" s="53">
        <v>26</v>
      </c>
      <c r="L61" s="53"/>
      <c r="M61" s="46"/>
      <c r="N61" s="46"/>
      <c r="O61" s="53">
        <v>45</v>
      </c>
      <c r="P61" s="53"/>
      <c r="Q61" s="46"/>
    </row>
    <row r="62" spans="1:17" ht="15.75" thickBot="1">
      <c r="A62" s="11"/>
      <c r="B62" s="120"/>
      <c r="C62" s="111"/>
      <c r="D62" s="111"/>
      <c r="E62" s="58"/>
      <c r="F62" s="46"/>
      <c r="G62" s="111"/>
      <c r="H62" s="111"/>
      <c r="I62" s="58"/>
      <c r="J62" s="46"/>
      <c r="K62" s="111"/>
      <c r="L62" s="111"/>
      <c r="M62" s="58"/>
      <c r="N62" s="46"/>
      <c r="O62" s="111"/>
      <c r="P62" s="111"/>
      <c r="Q62" s="58"/>
    </row>
    <row r="63" spans="1:17">
      <c r="A63" s="11"/>
      <c r="B63" s="49" t="s">
        <v>673</v>
      </c>
      <c r="C63" s="113" t="s">
        <v>210</v>
      </c>
      <c r="D63" s="113"/>
      <c r="E63" s="64"/>
      <c r="F63" s="42"/>
      <c r="G63" s="113" t="s">
        <v>681</v>
      </c>
      <c r="H63" s="113"/>
      <c r="I63" s="66" t="s">
        <v>226</v>
      </c>
      <c r="J63" s="42"/>
      <c r="K63" s="113" t="s">
        <v>682</v>
      </c>
      <c r="L63" s="113"/>
      <c r="M63" s="66" t="s">
        <v>226</v>
      </c>
      <c r="N63" s="42"/>
      <c r="O63" s="113" t="s">
        <v>683</v>
      </c>
      <c r="P63" s="113"/>
      <c r="Q63" s="66" t="s">
        <v>226</v>
      </c>
    </row>
    <row r="64" spans="1:17">
      <c r="A64" s="11"/>
      <c r="B64" s="49"/>
      <c r="C64" s="51"/>
      <c r="D64" s="51"/>
      <c r="E64" s="42"/>
      <c r="F64" s="42"/>
      <c r="G64" s="51"/>
      <c r="H64" s="51"/>
      <c r="I64" s="54"/>
      <c r="J64" s="42"/>
      <c r="K64" s="51"/>
      <c r="L64" s="51"/>
      <c r="M64" s="54"/>
      <c r="N64" s="42"/>
      <c r="O64" s="51"/>
      <c r="P64" s="51"/>
      <c r="Q64" s="54"/>
    </row>
    <row r="65" spans="1:17">
      <c r="A65" s="11"/>
      <c r="B65" s="43" t="s">
        <v>676</v>
      </c>
      <c r="C65" s="53" t="s">
        <v>210</v>
      </c>
      <c r="D65" s="53"/>
      <c r="E65" s="46"/>
      <c r="F65" s="46"/>
      <c r="G65" s="53" t="s">
        <v>210</v>
      </c>
      <c r="H65" s="53"/>
      <c r="I65" s="46"/>
      <c r="J65" s="46"/>
      <c r="K65" s="53" t="s">
        <v>210</v>
      </c>
      <c r="L65" s="53"/>
      <c r="M65" s="46"/>
      <c r="N65" s="46"/>
      <c r="O65" s="53" t="s">
        <v>210</v>
      </c>
      <c r="P65" s="53"/>
      <c r="Q65" s="46"/>
    </row>
    <row r="66" spans="1:17">
      <c r="A66" s="11"/>
      <c r="B66" s="43"/>
      <c r="C66" s="53"/>
      <c r="D66" s="53"/>
      <c r="E66" s="46"/>
      <c r="F66" s="46"/>
      <c r="G66" s="53"/>
      <c r="H66" s="53"/>
      <c r="I66" s="46"/>
      <c r="J66" s="46"/>
      <c r="K66" s="53"/>
      <c r="L66" s="53"/>
      <c r="M66" s="46"/>
      <c r="N66" s="46"/>
      <c r="O66" s="53"/>
      <c r="P66" s="53"/>
      <c r="Q66" s="46"/>
    </row>
    <row r="67" spans="1:17">
      <c r="A67" s="11"/>
      <c r="B67" s="49" t="s">
        <v>677</v>
      </c>
      <c r="C67" s="51" t="s">
        <v>210</v>
      </c>
      <c r="D67" s="51"/>
      <c r="E67" s="42"/>
      <c r="F67" s="42"/>
      <c r="G67" s="51">
        <v>70</v>
      </c>
      <c r="H67" s="51"/>
      <c r="I67" s="42"/>
      <c r="J67" s="42"/>
      <c r="K67" s="51">
        <v>131</v>
      </c>
      <c r="L67" s="51"/>
      <c r="M67" s="42"/>
      <c r="N67" s="42"/>
      <c r="O67" s="51">
        <v>201</v>
      </c>
      <c r="P67" s="51"/>
      <c r="Q67" s="42"/>
    </row>
    <row r="68" spans="1:17">
      <c r="A68" s="11"/>
      <c r="B68" s="49"/>
      <c r="C68" s="51"/>
      <c r="D68" s="51"/>
      <c r="E68" s="42"/>
      <c r="F68" s="42"/>
      <c r="G68" s="51"/>
      <c r="H68" s="51"/>
      <c r="I68" s="42"/>
      <c r="J68" s="42"/>
      <c r="K68" s="51"/>
      <c r="L68" s="51"/>
      <c r="M68" s="42"/>
      <c r="N68" s="42"/>
      <c r="O68" s="51"/>
      <c r="P68" s="51"/>
      <c r="Q68" s="42"/>
    </row>
    <row r="69" spans="1:17">
      <c r="A69" s="11"/>
      <c r="B69" s="43" t="s">
        <v>678</v>
      </c>
      <c r="C69" s="53" t="s">
        <v>210</v>
      </c>
      <c r="D69" s="53"/>
      <c r="E69" s="46"/>
      <c r="F69" s="46"/>
      <c r="G69" s="53">
        <v>17</v>
      </c>
      <c r="H69" s="53"/>
      <c r="I69" s="46"/>
      <c r="J69" s="46"/>
      <c r="K69" s="53" t="s">
        <v>210</v>
      </c>
      <c r="L69" s="53"/>
      <c r="M69" s="46"/>
      <c r="N69" s="46"/>
      <c r="O69" s="53">
        <v>17</v>
      </c>
      <c r="P69" s="53"/>
      <c r="Q69" s="46"/>
    </row>
    <row r="70" spans="1:17" ht="15.75" thickBot="1">
      <c r="A70" s="11"/>
      <c r="B70" s="43"/>
      <c r="C70" s="111"/>
      <c r="D70" s="111"/>
      <c r="E70" s="58"/>
      <c r="F70" s="46"/>
      <c r="G70" s="111"/>
      <c r="H70" s="111"/>
      <c r="I70" s="58"/>
      <c r="J70" s="46"/>
      <c r="K70" s="111"/>
      <c r="L70" s="111"/>
      <c r="M70" s="58"/>
      <c r="N70" s="46"/>
      <c r="O70" s="111"/>
      <c r="P70" s="111"/>
      <c r="Q70" s="58"/>
    </row>
    <row r="71" spans="1:17">
      <c r="A71" s="11"/>
      <c r="B71" s="49" t="s">
        <v>627</v>
      </c>
      <c r="C71" s="66" t="s">
        <v>198</v>
      </c>
      <c r="D71" s="113" t="s">
        <v>210</v>
      </c>
      <c r="E71" s="64"/>
      <c r="F71" s="42"/>
      <c r="G71" s="66" t="s">
        <v>198</v>
      </c>
      <c r="H71" s="113">
        <v>24</v>
      </c>
      <c r="I71" s="64"/>
      <c r="J71" s="42"/>
      <c r="K71" s="66" t="s">
        <v>198</v>
      </c>
      <c r="L71" s="113">
        <v>4</v>
      </c>
      <c r="M71" s="64"/>
      <c r="N71" s="42"/>
      <c r="O71" s="66" t="s">
        <v>198</v>
      </c>
      <c r="P71" s="113">
        <v>28</v>
      </c>
      <c r="Q71" s="64"/>
    </row>
    <row r="72" spans="1:17" ht="15.75" thickBot="1">
      <c r="A72" s="11"/>
      <c r="B72" s="49"/>
      <c r="C72" s="67"/>
      <c r="D72" s="114"/>
      <c r="E72" s="65"/>
      <c r="F72" s="42"/>
      <c r="G72" s="67"/>
      <c r="H72" s="114"/>
      <c r="I72" s="65"/>
      <c r="J72" s="42"/>
      <c r="K72" s="67"/>
      <c r="L72" s="114"/>
      <c r="M72" s="65"/>
      <c r="N72" s="42"/>
      <c r="O72" s="67"/>
      <c r="P72" s="114"/>
      <c r="Q72" s="65"/>
    </row>
    <row r="73" spans="1:17" ht="15.75" thickTop="1">
      <c r="A73" s="11"/>
      <c r="B73" s="14"/>
    </row>
    <row r="74" spans="1:17" ht="15.75" thickBot="1">
      <c r="A74" s="11"/>
      <c r="B74" s="14"/>
    </row>
    <row r="75" spans="1:17">
      <c r="A75" s="11"/>
      <c r="B75" s="36"/>
    </row>
    <row r="76" spans="1:17">
      <c r="A76" s="11"/>
      <c r="B76" s="14"/>
      <c r="C76" s="14"/>
    </row>
    <row r="77" spans="1:17" ht="33.75">
      <c r="A77" s="11"/>
      <c r="B77" s="85" t="s">
        <v>211</v>
      </c>
      <c r="C77" s="86" t="s">
        <v>684</v>
      </c>
    </row>
    <row r="78" spans="1:17">
      <c r="A78" s="11"/>
      <c r="B78" s="14"/>
      <c r="C78" s="14"/>
    </row>
    <row r="79" spans="1:17" ht="45">
      <c r="A79" s="11"/>
      <c r="B79" s="85" t="s">
        <v>258</v>
      </c>
      <c r="C79" s="86" t="s">
        <v>685</v>
      </c>
    </row>
    <row r="80" spans="1:17">
      <c r="A80" s="11"/>
      <c r="B80" s="14"/>
      <c r="C80" s="14"/>
    </row>
    <row r="81" spans="1:3" ht="101.25">
      <c r="A81" s="11"/>
      <c r="B81" s="85" t="s">
        <v>260</v>
      </c>
      <c r="C81" s="86" t="s">
        <v>686</v>
      </c>
    </row>
  </sheetData>
  <mergeCells count="276">
    <mergeCell ref="B8:Q8"/>
    <mergeCell ref="B9:Q9"/>
    <mergeCell ref="B10:Q10"/>
    <mergeCell ref="B11:Q11"/>
    <mergeCell ref="B12:Q12"/>
    <mergeCell ref="B37:Q37"/>
    <mergeCell ref="N71:N72"/>
    <mergeCell ref="O71:O72"/>
    <mergeCell ref="P71:P72"/>
    <mergeCell ref="Q71:Q72"/>
    <mergeCell ref="A1:A2"/>
    <mergeCell ref="B1:Q1"/>
    <mergeCell ref="B2:Q2"/>
    <mergeCell ref="B3:Q3"/>
    <mergeCell ref="A4:A81"/>
    <mergeCell ref="B4:Q4"/>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C48:D48"/>
    <mergeCell ref="G48:H48"/>
    <mergeCell ref="K48:L48"/>
    <mergeCell ref="O48:P48"/>
    <mergeCell ref="B49:B50"/>
    <mergeCell ref="C49:D50"/>
    <mergeCell ref="E49:E50"/>
    <mergeCell ref="F49:F50"/>
    <mergeCell ref="G49:H50"/>
    <mergeCell ref="I49:I50"/>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O40:Q41"/>
    <mergeCell ref="C42:Q42"/>
    <mergeCell ref="C43:E43"/>
    <mergeCell ref="G43:I43"/>
    <mergeCell ref="K43:M43"/>
    <mergeCell ref="O43:Q43"/>
    <mergeCell ref="B38:Q38"/>
    <mergeCell ref="B40:B41"/>
    <mergeCell ref="C40:E41"/>
    <mergeCell ref="F40:F41"/>
    <mergeCell ref="G40:I40"/>
    <mergeCell ref="G41:I41"/>
    <mergeCell ref="J40:J41"/>
    <mergeCell ref="K40:M40"/>
    <mergeCell ref="K41:M41"/>
    <mergeCell ref="N40:N41"/>
    <mergeCell ref="B35:B36"/>
    <mergeCell ref="C35:D36"/>
    <mergeCell ref="E35:E36"/>
    <mergeCell ref="F35:F36"/>
    <mergeCell ref="G35:H36"/>
    <mergeCell ref="I35:I36"/>
    <mergeCell ref="C32:E32"/>
    <mergeCell ref="G32:I32"/>
    <mergeCell ref="B33:B34"/>
    <mergeCell ref="C33:D34"/>
    <mergeCell ref="E33:E34"/>
    <mergeCell ref="F33:F34"/>
    <mergeCell ref="G33:H34"/>
    <mergeCell ref="I33:I34"/>
    <mergeCell ref="B30:B31"/>
    <mergeCell ref="C30:D31"/>
    <mergeCell ref="E30:E31"/>
    <mergeCell ref="F30:F31"/>
    <mergeCell ref="G30:H31"/>
    <mergeCell ref="I30:I31"/>
    <mergeCell ref="C27:E27"/>
    <mergeCell ref="G27:I27"/>
    <mergeCell ref="B28:B29"/>
    <mergeCell ref="C28:C29"/>
    <mergeCell ref="D28:D29"/>
    <mergeCell ref="E28:E29"/>
    <mergeCell ref="F28:F29"/>
    <mergeCell ref="G28:G29"/>
    <mergeCell ref="H28:H29"/>
    <mergeCell ref="I28:I29"/>
    <mergeCell ref="B25:B26"/>
    <mergeCell ref="C25:D26"/>
    <mergeCell ref="E25:E26"/>
    <mergeCell ref="F25:F26"/>
    <mergeCell ref="G25:H26"/>
    <mergeCell ref="I25:I26"/>
    <mergeCell ref="C22:E22"/>
    <mergeCell ref="G22:I22"/>
    <mergeCell ref="B23:B24"/>
    <mergeCell ref="C23:D24"/>
    <mergeCell ref="E23:E24"/>
    <mergeCell ref="F23:F24"/>
    <mergeCell ref="G23:H24"/>
    <mergeCell ref="I23:I24"/>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3:I13"/>
    <mergeCell ref="C15:E15"/>
    <mergeCell ref="G15:I15"/>
    <mergeCell ref="C16:I16"/>
    <mergeCell ref="C17:E17"/>
    <mergeCell ref="G17:I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3" width="36.5703125" bestFit="1" customWidth="1"/>
    <col min="4" max="4" width="7.42578125" customWidth="1"/>
    <col min="5" max="5" width="3.28515625" customWidth="1"/>
    <col min="6" max="6" width="19.140625" customWidth="1"/>
    <col min="7" max="7" width="3.85546875" customWidth="1"/>
    <col min="8" max="8" width="6.85546875" customWidth="1"/>
    <col min="9" max="9" width="3.28515625" customWidth="1"/>
  </cols>
  <sheetData>
    <row r="1" spans="1:9" ht="15" customHeight="1">
      <c r="A1" s="7" t="s">
        <v>687</v>
      </c>
      <c r="B1" s="7" t="s">
        <v>1</v>
      </c>
      <c r="C1" s="7"/>
      <c r="D1" s="7"/>
      <c r="E1" s="7"/>
      <c r="F1" s="7"/>
      <c r="G1" s="7"/>
      <c r="H1" s="7"/>
      <c r="I1" s="7"/>
    </row>
    <row r="2" spans="1:9" ht="15" customHeight="1">
      <c r="A2" s="7"/>
      <c r="B2" s="7" t="s">
        <v>2</v>
      </c>
      <c r="C2" s="7"/>
      <c r="D2" s="7"/>
      <c r="E2" s="7"/>
      <c r="F2" s="7"/>
      <c r="G2" s="7"/>
      <c r="H2" s="7"/>
      <c r="I2" s="7"/>
    </row>
    <row r="3" spans="1:9">
      <c r="A3" s="4" t="s">
        <v>688</v>
      </c>
      <c r="B3" s="10"/>
      <c r="C3" s="10"/>
      <c r="D3" s="10"/>
      <c r="E3" s="10"/>
      <c r="F3" s="10"/>
      <c r="G3" s="10"/>
      <c r="H3" s="10"/>
      <c r="I3" s="10"/>
    </row>
    <row r="4" spans="1:9">
      <c r="A4" s="11" t="s">
        <v>689</v>
      </c>
      <c r="B4" s="87" t="s">
        <v>690</v>
      </c>
      <c r="C4" s="87"/>
      <c r="D4" s="87"/>
      <c r="E4" s="87"/>
      <c r="F4" s="87"/>
      <c r="G4" s="87"/>
      <c r="H4" s="87"/>
      <c r="I4" s="87"/>
    </row>
    <row r="5" spans="1:9">
      <c r="A5" s="11"/>
      <c r="B5" s="14"/>
    </row>
    <row r="6" spans="1:9" ht="15.75" thickBot="1">
      <c r="A6" s="11"/>
      <c r="B6" s="14"/>
    </row>
    <row r="7" spans="1:9" ht="15.75" thickTop="1">
      <c r="A7" s="11"/>
      <c r="B7" s="15"/>
    </row>
    <row r="8" spans="1:9" ht="25.5" customHeight="1">
      <c r="A8" s="11"/>
      <c r="B8" s="88" t="s">
        <v>691</v>
      </c>
      <c r="C8" s="88"/>
      <c r="D8" s="88"/>
      <c r="E8" s="88"/>
      <c r="F8" s="88"/>
      <c r="G8" s="88"/>
      <c r="H8" s="88"/>
      <c r="I8" s="88"/>
    </row>
    <row r="9" spans="1:9">
      <c r="A9" s="11"/>
      <c r="B9" s="38"/>
      <c r="C9" s="38"/>
      <c r="D9" s="38"/>
      <c r="E9" s="38"/>
      <c r="F9" s="38"/>
      <c r="G9" s="38"/>
      <c r="H9" s="38"/>
      <c r="I9" s="38"/>
    </row>
    <row r="10" spans="1:9">
      <c r="A10" s="11"/>
      <c r="B10" s="14"/>
      <c r="C10" s="14"/>
      <c r="D10" s="14"/>
      <c r="E10" s="14"/>
      <c r="F10" s="14"/>
      <c r="G10" s="14"/>
      <c r="H10" s="14"/>
      <c r="I10" s="14"/>
    </row>
    <row r="11" spans="1:9" ht="15.75" thickBot="1">
      <c r="A11" s="11"/>
      <c r="B11" s="123" t="s">
        <v>295</v>
      </c>
      <c r="C11" s="39">
        <v>2015</v>
      </c>
      <c r="D11" s="39"/>
      <c r="E11" s="39"/>
      <c r="F11" s="18"/>
      <c r="G11" s="39">
        <v>2014</v>
      </c>
      <c r="H11" s="39"/>
      <c r="I11" s="39"/>
    </row>
    <row r="12" spans="1:9">
      <c r="A12" s="11"/>
      <c r="B12" s="21"/>
      <c r="C12" s="41" t="s">
        <v>195</v>
      </c>
      <c r="D12" s="41"/>
      <c r="E12" s="41"/>
      <c r="F12" s="41"/>
      <c r="G12" s="41"/>
      <c r="H12" s="41"/>
      <c r="I12" s="41"/>
    </row>
    <row r="13" spans="1:9" ht="22.5">
      <c r="A13" s="11"/>
      <c r="B13" s="242" t="s">
        <v>692</v>
      </c>
      <c r="C13" s="42"/>
      <c r="D13" s="42"/>
      <c r="E13" s="42"/>
      <c r="F13" s="23"/>
      <c r="G13" s="42"/>
      <c r="H13" s="42"/>
      <c r="I13" s="42"/>
    </row>
    <row r="14" spans="1:9">
      <c r="A14" s="11"/>
      <c r="B14" s="171" t="s">
        <v>693</v>
      </c>
      <c r="C14" s="109" t="s">
        <v>198</v>
      </c>
      <c r="D14" s="158">
        <v>158</v>
      </c>
      <c r="E14" s="46"/>
      <c r="F14" s="46"/>
      <c r="G14" s="128" t="s">
        <v>198</v>
      </c>
      <c r="H14" s="159" t="s">
        <v>240</v>
      </c>
      <c r="I14" s="128" t="s">
        <v>226</v>
      </c>
    </row>
    <row r="15" spans="1:9">
      <c r="A15" s="11"/>
      <c r="B15" s="171"/>
      <c r="C15" s="109"/>
      <c r="D15" s="158"/>
      <c r="E15" s="46"/>
      <c r="F15" s="46"/>
      <c r="G15" s="128"/>
      <c r="H15" s="159"/>
      <c r="I15" s="128"/>
    </row>
    <row r="16" spans="1:9">
      <c r="A16" s="11"/>
      <c r="B16" s="152" t="s">
        <v>694</v>
      </c>
      <c r="C16" s="42"/>
      <c r="D16" s="42"/>
      <c r="E16" s="42"/>
      <c r="F16" s="23"/>
      <c r="G16" s="42"/>
      <c r="H16" s="42"/>
      <c r="I16" s="42"/>
    </row>
    <row r="17" spans="1:9" ht="18.75" customHeight="1">
      <c r="A17" s="11"/>
      <c r="B17" s="157" t="s">
        <v>695</v>
      </c>
      <c r="C17" s="158" t="s">
        <v>493</v>
      </c>
      <c r="D17" s="158"/>
      <c r="E17" s="109" t="s">
        <v>226</v>
      </c>
      <c r="F17" s="46"/>
      <c r="G17" s="159">
        <v>144</v>
      </c>
      <c r="H17" s="159"/>
      <c r="I17" s="46"/>
    </row>
    <row r="18" spans="1:9">
      <c r="A18" s="11"/>
      <c r="B18" s="157"/>
      <c r="C18" s="158"/>
      <c r="D18" s="158"/>
      <c r="E18" s="109"/>
      <c r="F18" s="46"/>
      <c r="G18" s="159"/>
      <c r="H18" s="159"/>
      <c r="I18" s="46"/>
    </row>
    <row r="19" spans="1:9" ht="33.75">
      <c r="A19" s="11"/>
      <c r="B19" s="152" t="s">
        <v>696</v>
      </c>
      <c r="C19" s="161" t="s">
        <v>479</v>
      </c>
      <c r="D19" s="161"/>
      <c r="E19" s="153" t="s">
        <v>226</v>
      </c>
      <c r="F19" s="23"/>
      <c r="G19" s="162" t="s">
        <v>479</v>
      </c>
      <c r="H19" s="162"/>
      <c r="I19" s="154" t="s">
        <v>226</v>
      </c>
    </row>
    <row r="20" spans="1:9" ht="29.25" customHeight="1">
      <c r="A20" s="11"/>
      <c r="B20" s="157" t="s">
        <v>697</v>
      </c>
      <c r="C20" s="158">
        <v>5</v>
      </c>
      <c r="D20" s="158"/>
      <c r="E20" s="46"/>
      <c r="F20" s="46"/>
      <c r="G20" s="159" t="s">
        <v>210</v>
      </c>
      <c r="H20" s="159"/>
      <c r="I20" s="46"/>
    </row>
    <row r="21" spans="1:9" ht="15.75" thickBot="1">
      <c r="A21" s="11"/>
      <c r="B21" s="157"/>
      <c r="C21" s="163"/>
      <c r="D21" s="163"/>
      <c r="E21" s="58"/>
      <c r="F21" s="46"/>
      <c r="G21" s="164"/>
      <c r="H21" s="164"/>
      <c r="I21" s="58"/>
    </row>
    <row r="22" spans="1:9">
      <c r="A22" s="11"/>
      <c r="B22" s="160" t="s">
        <v>698</v>
      </c>
      <c r="C22" s="165" t="s">
        <v>699</v>
      </c>
      <c r="D22" s="165"/>
      <c r="E22" s="180" t="s">
        <v>226</v>
      </c>
      <c r="F22" s="42"/>
      <c r="G22" s="167">
        <v>130</v>
      </c>
      <c r="H22" s="167"/>
      <c r="I22" s="64"/>
    </row>
    <row r="23" spans="1:9" ht="15.75" thickBot="1">
      <c r="A23" s="11"/>
      <c r="B23" s="160"/>
      <c r="C23" s="166"/>
      <c r="D23" s="166"/>
      <c r="E23" s="250"/>
      <c r="F23" s="42"/>
      <c r="G23" s="168"/>
      <c r="H23" s="168"/>
      <c r="I23" s="73"/>
    </row>
    <row r="24" spans="1:9">
      <c r="A24" s="11"/>
      <c r="B24" s="171" t="s">
        <v>700</v>
      </c>
      <c r="C24" s="204">
        <v>130</v>
      </c>
      <c r="D24" s="204"/>
      <c r="E24" s="79"/>
      <c r="F24" s="46"/>
      <c r="G24" s="218">
        <v>112</v>
      </c>
      <c r="H24" s="218"/>
      <c r="I24" s="79"/>
    </row>
    <row r="25" spans="1:9" ht="15.75" thickBot="1">
      <c r="A25" s="11"/>
      <c r="B25" s="171"/>
      <c r="C25" s="163"/>
      <c r="D25" s="163"/>
      <c r="E25" s="58"/>
      <c r="F25" s="46"/>
      <c r="G25" s="164"/>
      <c r="H25" s="164"/>
      <c r="I25" s="58"/>
    </row>
    <row r="26" spans="1:9" ht="33.75">
      <c r="A26" s="11"/>
      <c r="B26" s="242" t="s">
        <v>701</v>
      </c>
      <c r="C26" s="64"/>
      <c r="D26" s="64"/>
      <c r="E26" s="64"/>
      <c r="F26" s="23"/>
      <c r="G26" s="64"/>
      <c r="H26" s="64"/>
      <c r="I26" s="64"/>
    </row>
    <row r="27" spans="1:9">
      <c r="A27" s="11"/>
      <c r="B27" s="171" t="s">
        <v>693</v>
      </c>
      <c r="C27" s="158" t="s">
        <v>210</v>
      </c>
      <c r="D27" s="158"/>
      <c r="E27" s="46"/>
      <c r="F27" s="46"/>
      <c r="G27" s="159" t="s">
        <v>588</v>
      </c>
      <c r="H27" s="159"/>
      <c r="I27" s="128" t="s">
        <v>226</v>
      </c>
    </row>
    <row r="28" spans="1:9">
      <c r="A28" s="11"/>
      <c r="B28" s="171"/>
      <c r="C28" s="158"/>
      <c r="D28" s="158"/>
      <c r="E28" s="46"/>
      <c r="F28" s="46"/>
      <c r="G28" s="159"/>
      <c r="H28" s="159"/>
      <c r="I28" s="128"/>
    </row>
    <row r="29" spans="1:9">
      <c r="A29" s="11"/>
      <c r="B29" s="152" t="s">
        <v>702</v>
      </c>
      <c r="C29" s="42"/>
      <c r="D29" s="42"/>
      <c r="E29" s="42"/>
      <c r="F29" s="23"/>
      <c r="G29" s="42"/>
      <c r="H29" s="42"/>
      <c r="I29" s="42"/>
    </row>
    <row r="30" spans="1:9" ht="18" customHeight="1">
      <c r="A30" s="11"/>
      <c r="B30" s="251" t="s">
        <v>703</v>
      </c>
      <c r="C30" s="158" t="s">
        <v>210</v>
      </c>
      <c r="D30" s="158"/>
      <c r="E30" s="46"/>
      <c r="F30" s="46"/>
      <c r="G30" s="159">
        <v>1</v>
      </c>
      <c r="H30" s="159"/>
      <c r="I30" s="46"/>
    </row>
    <row r="31" spans="1:9" ht="15.75" thickBot="1">
      <c r="A31" s="11"/>
      <c r="B31" s="251"/>
      <c r="C31" s="163"/>
      <c r="D31" s="163"/>
      <c r="E31" s="58"/>
      <c r="F31" s="46"/>
      <c r="G31" s="164"/>
      <c r="H31" s="164"/>
      <c r="I31" s="58"/>
    </row>
    <row r="32" spans="1:9">
      <c r="A32" s="11"/>
      <c r="B32" s="160" t="s">
        <v>704</v>
      </c>
      <c r="C32" s="165" t="s">
        <v>210</v>
      </c>
      <c r="D32" s="165"/>
      <c r="E32" s="64"/>
      <c r="F32" s="42"/>
      <c r="G32" s="167">
        <v>1</v>
      </c>
      <c r="H32" s="167"/>
      <c r="I32" s="64"/>
    </row>
    <row r="33" spans="1:9" ht="15.75" thickBot="1">
      <c r="A33" s="11"/>
      <c r="B33" s="160"/>
      <c r="C33" s="166"/>
      <c r="D33" s="166"/>
      <c r="E33" s="73"/>
      <c r="F33" s="42"/>
      <c r="G33" s="168"/>
      <c r="H33" s="168"/>
      <c r="I33" s="73"/>
    </row>
    <row r="34" spans="1:9">
      <c r="A34" s="11"/>
      <c r="B34" s="171" t="s">
        <v>700</v>
      </c>
      <c r="C34" s="204" t="s">
        <v>210</v>
      </c>
      <c r="D34" s="204"/>
      <c r="E34" s="79"/>
      <c r="F34" s="46"/>
      <c r="G34" s="218" t="s">
        <v>705</v>
      </c>
      <c r="H34" s="218"/>
      <c r="I34" s="216" t="s">
        <v>226</v>
      </c>
    </row>
    <row r="35" spans="1:9" ht="15.75" thickBot="1">
      <c r="A35" s="11"/>
      <c r="B35" s="171"/>
      <c r="C35" s="163"/>
      <c r="D35" s="163"/>
      <c r="E35" s="58"/>
      <c r="F35" s="46"/>
      <c r="G35" s="164"/>
      <c r="H35" s="164"/>
      <c r="I35" s="200"/>
    </row>
    <row r="36" spans="1:9" ht="22.5">
      <c r="A36" s="11"/>
      <c r="B36" s="196" t="s">
        <v>706</v>
      </c>
      <c r="C36" s="64"/>
      <c r="D36" s="64"/>
      <c r="E36" s="64"/>
      <c r="F36" s="23"/>
      <c r="G36" s="64"/>
      <c r="H36" s="64"/>
      <c r="I36" s="64"/>
    </row>
    <row r="37" spans="1:9">
      <c r="A37" s="11"/>
      <c r="B37" s="139" t="s">
        <v>693</v>
      </c>
      <c r="C37" s="158" t="s">
        <v>707</v>
      </c>
      <c r="D37" s="158"/>
      <c r="E37" s="108" t="s">
        <v>226</v>
      </c>
      <c r="F37" s="17"/>
      <c r="G37" s="159" t="s">
        <v>708</v>
      </c>
      <c r="H37" s="159"/>
      <c r="I37" s="21" t="s">
        <v>226</v>
      </c>
    </row>
    <row r="38" spans="1:9">
      <c r="A38" s="11"/>
      <c r="B38" s="152" t="s">
        <v>709</v>
      </c>
      <c r="C38" s="42"/>
      <c r="D38" s="42"/>
      <c r="E38" s="42"/>
      <c r="F38" s="23"/>
      <c r="G38" s="42"/>
      <c r="H38" s="42"/>
      <c r="I38" s="42"/>
    </row>
    <row r="39" spans="1:9" ht="33.75">
      <c r="A39" s="11"/>
      <c r="B39" s="151" t="s">
        <v>710</v>
      </c>
      <c r="C39" s="158" t="s">
        <v>306</v>
      </c>
      <c r="D39" s="158"/>
      <c r="E39" s="108" t="s">
        <v>226</v>
      </c>
      <c r="F39" s="17"/>
      <c r="G39" s="159" t="s">
        <v>306</v>
      </c>
      <c r="H39" s="159"/>
      <c r="I39" s="21" t="s">
        <v>226</v>
      </c>
    </row>
    <row r="40" spans="1:9" ht="18" customHeight="1">
      <c r="A40" s="11"/>
      <c r="B40" s="160" t="s">
        <v>711</v>
      </c>
      <c r="C40" s="161">
        <v>2</v>
      </c>
      <c r="D40" s="161"/>
      <c r="E40" s="42"/>
      <c r="F40" s="42"/>
      <c r="G40" s="162">
        <v>1</v>
      </c>
      <c r="H40" s="162"/>
      <c r="I40" s="42"/>
    </row>
    <row r="41" spans="1:9" ht="15.75" thickBot="1">
      <c r="A41" s="11"/>
      <c r="B41" s="160"/>
      <c r="C41" s="166"/>
      <c r="D41" s="166"/>
      <c r="E41" s="73"/>
      <c r="F41" s="42"/>
      <c r="G41" s="168"/>
      <c r="H41" s="168"/>
      <c r="I41" s="73"/>
    </row>
    <row r="42" spans="1:9" ht="15.75" thickBot="1">
      <c r="A42" s="11"/>
      <c r="B42" s="151" t="s">
        <v>712</v>
      </c>
      <c r="C42" s="252" t="s">
        <v>493</v>
      </c>
      <c r="D42" s="252"/>
      <c r="E42" s="123" t="s">
        <v>226</v>
      </c>
      <c r="F42" s="17"/>
      <c r="G42" s="253" t="s">
        <v>275</v>
      </c>
      <c r="H42" s="253"/>
      <c r="I42" s="243" t="s">
        <v>226</v>
      </c>
    </row>
    <row r="43" spans="1:9" ht="15.75" thickBot="1">
      <c r="A43" s="11"/>
      <c r="B43" s="150" t="s">
        <v>700</v>
      </c>
      <c r="C43" s="254" t="s">
        <v>713</v>
      </c>
      <c r="D43" s="254"/>
      <c r="E43" s="244" t="s">
        <v>226</v>
      </c>
      <c r="F43" s="23"/>
      <c r="G43" s="255" t="s">
        <v>714</v>
      </c>
      <c r="H43" s="255"/>
      <c r="I43" s="245" t="s">
        <v>226</v>
      </c>
    </row>
    <row r="44" spans="1:9">
      <c r="A44" s="11"/>
      <c r="B44" s="197" t="s">
        <v>715</v>
      </c>
      <c r="C44" s="79"/>
      <c r="D44" s="79"/>
      <c r="E44" s="79"/>
      <c r="F44" s="17"/>
      <c r="G44" s="79"/>
      <c r="H44" s="79"/>
      <c r="I44" s="79"/>
    </row>
    <row r="45" spans="1:9">
      <c r="A45" s="11"/>
      <c r="B45" s="178" t="s">
        <v>693</v>
      </c>
      <c r="C45" s="161" t="s">
        <v>250</v>
      </c>
      <c r="D45" s="161"/>
      <c r="E45" s="179" t="s">
        <v>226</v>
      </c>
      <c r="F45" s="42"/>
      <c r="G45" s="162">
        <v>2</v>
      </c>
      <c r="H45" s="162"/>
      <c r="I45" s="42"/>
    </row>
    <row r="46" spans="1:9">
      <c r="A46" s="11"/>
      <c r="B46" s="178"/>
      <c r="C46" s="161"/>
      <c r="D46" s="161"/>
      <c r="E46" s="179"/>
      <c r="F46" s="42"/>
      <c r="G46" s="162"/>
      <c r="H46" s="162"/>
      <c r="I46" s="42"/>
    </row>
    <row r="47" spans="1:9">
      <c r="A47" s="11"/>
      <c r="B47" s="151" t="s">
        <v>702</v>
      </c>
      <c r="C47" s="46"/>
      <c r="D47" s="46"/>
      <c r="E47" s="46"/>
      <c r="F47" s="17"/>
      <c r="G47" s="46"/>
      <c r="H47" s="46"/>
      <c r="I47" s="46"/>
    </row>
    <row r="48" spans="1:9">
      <c r="A48" s="11"/>
      <c r="B48" s="160" t="s">
        <v>716</v>
      </c>
      <c r="C48" s="161">
        <v>1</v>
      </c>
      <c r="D48" s="161"/>
      <c r="E48" s="42"/>
      <c r="F48" s="42"/>
      <c r="G48" s="162" t="s">
        <v>210</v>
      </c>
      <c r="H48" s="162"/>
      <c r="I48" s="42"/>
    </row>
    <row r="49" spans="1:9" ht="15.75" thickBot="1">
      <c r="A49" s="11"/>
      <c r="B49" s="160"/>
      <c r="C49" s="166"/>
      <c r="D49" s="166"/>
      <c r="E49" s="73"/>
      <c r="F49" s="42"/>
      <c r="G49" s="168"/>
      <c r="H49" s="168"/>
      <c r="I49" s="73"/>
    </row>
    <row r="50" spans="1:9">
      <c r="A50" s="11"/>
      <c r="B50" s="157" t="s">
        <v>704</v>
      </c>
      <c r="C50" s="204">
        <v>1</v>
      </c>
      <c r="D50" s="204"/>
      <c r="E50" s="79"/>
      <c r="F50" s="46"/>
      <c r="G50" s="218" t="s">
        <v>210</v>
      </c>
      <c r="H50" s="218"/>
      <c r="I50" s="79"/>
    </row>
    <row r="51" spans="1:9" ht="15.75" thickBot="1">
      <c r="A51" s="11"/>
      <c r="B51" s="157"/>
      <c r="C51" s="163"/>
      <c r="D51" s="163"/>
      <c r="E51" s="58"/>
      <c r="F51" s="46"/>
      <c r="G51" s="164"/>
      <c r="H51" s="164"/>
      <c r="I51" s="58"/>
    </row>
    <row r="52" spans="1:9">
      <c r="A52" s="11"/>
      <c r="B52" s="178" t="s">
        <v>717</v>
      </c>
      <c r="C52" s="165" t="s">
        <v>247</v>
      </c>
      <c r="D52" s="165"/>
      <c r="E52" s="180" t="s">
        <v>226</v>
      </c>
      <c r="F52" s="42"/>
      <c r="G52" s="167">
        <v>2</v>
      </c>
      <c r="H52" s="167"/>
      <c r="I52" s="64"/>
    </row>
    <row r="53" spans="1:9" ht="15.75" thickBot="1">
      <c r="A53" s="11"/>
      <c r="B53" s="178"/>
      <c r="C53" s="166"/>
      <c r="D53" s="166"/>
      <c r="E53" s="250"/>
      <c r="F53" s="42"/>
      <c r="G53" s="168"/>
      <c r="H53" s="168"/>
      <c r="I53" s="73"/>
    </row>
    <row r="54" spans="1:9" ht="23.25" thickBot="1">
      <c r="A54" s="11"/>
      <c r="B54" s="197" t="s">
        <v>718</v>
      </c>
      <c r="C54" s="246" t="s">
        <v>198</v>
      </c>
      <c r="D54" s="247" t="s">
        <v>281</v>
      </c>
      <c r="E54" s="246" t="s">
        <v>226</v>
      </c>
      <c r="F54" s="17"/>
      <c r="G54" s="248" t="s">
        <v>198</v>
      </c>
      <c r="H54" s="249" t="s">
        <v>496</v>
      </c>
      <c r="I54" s="248" t="s">
        <v>226</v>
      </c>
    </row>
    <row r="55" spans="1:9" ht="15.75" thickTop="1">
      <c r="A55" s="11"/>
      <c r="B55" s="14"/>
    </row>
    <row r="56" spans="1:9" ht="15.75" thickBot="1">
      <c r="A56" s="11"/>
      <c r="B56" s="14"/>
    </row>
    <row r="57" spans="1:9">
      <c r="A57" s="11"/>
      <c r="B57" s="36"/>
    </row>
    <row r="58" spans="1:9">
      <c r="A58" s="11"/>
      <c r="B58" s="14"/>
      <c r="C58" s="14"/>
    </row>
    <row r="59" spans="1:9" ht="33.75">
      <c r="A59" s="11"/>
      <c r="B59" s="85" t="s">
        <v>211</v>
      </c>
      <c r="C59" s="86" t="s">
        <v>719</v>
      </c>
    </row>
    <row r="60" spans="1:9">
      <c r="A60" s="11"/>
      <c r="B60" s="14"/>
      <c r="C60" s="14"/>
    </row>
    <row r="61" spans="1:9" ht="123.75">
      <c r="A61" s="11"/>
      <c r="B61" s="85" t="s">
        <v>258</v>
      </c>
      <c r="C61" s="86" t="s">
        <v>720</v>
      </c>
    </row>
    <row r="62" spans="1:9">
      <c r="A62" s="11"/>
      <c r="B62" s="14"/>
      <c r="C62" s="14"/>
    </row>
    <row r="63" spans="1:9" ht="33.75">
      <c r="A63" s="11"/>
      <c r="B63" s="85" t="s">
        <v>260</v>
      </c>
      <c r="C63" s="86" t="s">
        <v>721</v>
      </c>
    </row>
    <row r="64" spans="1:9">
      <c r="A64" s="11"/>
      <c r="B64" s="14"/>
      <c r="C64" s="14"/>
    </row>
    <row r="65" spans="1:3" ht="33.75">
      <c r="A65" s="11"/>
      <c r="B65" s="85" t="s">
        <v>395</v>
      </c>
      <c r="C65" s="86" t="s">
        <v>722</v>
      </c>
    </row>
  </sheetData>
  <mergeCells count="123">
    <mergeCell ref="A1:A2"/>
    <mergeCell ref="B1:I1"/>
    <mergeCell ref="B2:I2"/>
    <mergeCell ref="B3:I3"/>
    <mergeCell ref="A4:A65"/>
    <mergeCell ref="B4:I4"/>
    <mergeCell ref="B8:I8"/>
    <mergeCell ref="B52:B53"/>
    <mergeCell ref="C52:D53"/>
    <mergeCell ref="E52:E53"/>
    <mergeCell ref="F52:F53"/>
    <mergeCell ref="G52:H53"/>
    <mergeCell ref="I52:I53"/>
    <mergeCell ref="B50:B51"/>
    <mergeCell ref="C50:D51"/>
    <mergeCell ref="E50:E51"/>
    <mergeCell ref="F50:F51"/>
    <mergeCell ref="G50:H51"/>
    <mergeCell ref="I50:I51"/>
    <mergeCell ref="C47:E47"/>
    <mergeCell ref="G47:I47"/>
    <mergeCell ref="B48:B49"/>
    <mergeCell ref="C48:D49"/>
    <mergeCell ref="E48:E49"/>
    <mergeCell ref="F48:F49"/>
    <mergeCell ref="G48:H49"/>
    <mergeCell ref="I48:I49"/>
    <mergeCell ref="B45:B46"/>
    <mergeCell ref="C45:D46"/>
    <mergeCell ref="E45:E46"/>
    <mergeCell ref="F45:F46"/>
    <mergeCell ref="G45:H46"/>
    <mergeCell ref="I45:I46"/>
    <mergeCell ref="I40:I41"/>
    <mergeCell ref="C42:D42"/>
    <mergeCell ref="G42:H42"/>
    <mergeCell ref="C43:D43"/>
    <mergeCell ref="G43:H43"/>
    <mergeCell ref="C44:E44"/>
    <mergeCell ref="G44:I44"/>
    <mergeCell ref="C39:D39"/>
    <mergeCell ref="G39:H39"/>
    <mergeCell ref="B40:B41"/>
    <mergeCell ref="C40:D41"/>
    <mergeCell ref="E40:E41"/>
    <mergeCell ref="F40:F41"/>
    <mergeCell ref="G40:H41"/>
    <mergeCell ref="C36:E36"/>
    <mergeCell ref="G36:I36"/>
    <mergeCell ref="C37:D37"/>
    <mergeCell ref="G37:H37"/>
    <mergeCell ref="C38:E38"/>
    <mergeCell ref="G38:I38"/>
    <mergeCell ref="B34:B35"/>
    <mergeCell ref="C34:D35"/>
    <mergeCell ref="E34:E35"/>
    <mergeCell ref="F34:F35"/>
    <mergeCell ref="G34:H35"/>
    <mergeCell ref="I34:I35"/>
    <mergeCell ref="B32:B33"/>
    <mergeCell ref="C32:D33"/>
    <mergeCell ref="E32:E33"/>
    <mergeCell ref="F32:F33"/>
    <mergeCell ref="G32:H33"/>
    <mergeCell ref="I32:I33"/>
    <mergeCell ref="C29:E29"/>
    <mergeCell ref="G29:I29"/>
    <mergeCell ref="B30:B31"/>
    <mergeCell ref="C30:D31"/>
    <mergeCell ref="E30:E31"/>
    <mergeCell ref="F30:F31"/>
    <mergeCell ref="G30:H31"/>
    <mergeCell ref="I30:I31"/>
    <mergeCell ref="C26:E26"/>
    <mergeCell ref="G26:I26"/>
    <mergeCell ref="B27:B28"/>
    <mergeCell ref="C27:D28"/>
    <mergeCell ref="E27:E28"/>
    <mergeCell ref="F27:F28"/>
    <mergeCell ref="G27:H28"/>
    <mergeCell ref="I27:I28"/>
    <mergeCell ref="B24:B25"/>
    <mergeCell ref="C24:D25"/>
    <mergeCell ref="E24:E25"/>
    <mergeCell ref="F24:F25"/>
    <mergeCell ref="G24:H25"/>
    <mergeCell ref="I24:I25"/>
    <mergeCell ref="I20:I21"/>
    <mergeCell ref="B22:B23"/>
    <mergeCell ref="C22:D23"/>
    <mergeCell ref="E22:E23"/>
    <mergeCell ref="F22:F23"/>
    <mergeCell ref="G22:H23"/>
    <mergeCell ref="I22:I23"/>
    <mergeCell ref="C19:D19"/>
    <mergeCell ref="G19:H19"/>
    <mergeCell ref="B20:B21"/>
    <mergeCell ref="C20:D21"/>
    <mergeCell ref="E20:E21"/>
    <mergeCell ref="F20:F21"/>
    <mergeCell ref="G20:H21"/>
    <mergeCell ref="H14:H15"/>
    <mergeCell ref="I14:I15"/>
    <mergeCell ref="C16:E16"/>
    <mergeCell ref="G16:I16"/>
    <mergeCell ref="B17:B18"/>
    <mergeCell ref="C17:D18"/>
    <mergeCell ref="E17:E18"/>
    <mergeCell ref="F17:F18"/>
    <mergeCell ref="G17:H18"/>
    <mergeCell ref="I17:I18"/>
    <mergeCell ref="B14:B15"/>
    <mergeCell ref="C14:C15"/>
    <mergeCell ref="D14:D15"/>
    <mergeCell ref="E14:E15"/>
    <mergeCell ref="F14:F15"/>
    <mergeCell ref="G14:G15"/>
    <mergeCell ref="B9:I9"/>
    <mergeCell ref="C11:E11"/>
    <mergeCell ref="G11:I11"/>
    <mergeCell ref="C12:I12"/>
    <mergeCell ref="C13:E13"/>
    <mergeCell ref="G13:I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4" width="9" customWidth="1"/>
    <col min="5" max="5" width="7" customWidth="1"/>
    <col min="6" max="6" width="36.5703125" customWidth="1"/>
    <col min="7" max="8" width="9" customWidth="1"/>
    <col min="9" max="9" width="7" customWidth="1"/>
  </cols>
  <sheetData>
    <row r="1" spans="1:9" ht="15" customHeight="1">
      <c r="A1" s="7" t="s">
        <v>723</v>
      </c>
      <c r="B1" s="7" t="s">
        <v>1</v>
      </c>
      <c r="C1" s="7"/>
      <c r="D1" s="7"/>
      <c r="E1" s="7"/>
      <c r="F1" s="7"/>
      <c r="G1" s="7"/>
      <c r="H1" s="7"/>
      <c r="I1" s="7"/>
    </row>
    <row r="2" spans="1:9" ht="15" customHeight="1">
      <c r="A2" s="7"/>
      <c r="B2" s="7" t="s">
        <v>2</v>
      </c>
      <c r="C2" s="7"/>
      <c r="D2" s="7"/>
      <c r="E2" s="7"/>
      <c r="F2" s="7"/>
      <c r="G2" s="7"/>
      <c r="H2" s="7"/>
      <c r="I2" s="7"/>
    </row>
    <row r="3" spans="1:9" ht="30">
      <c r="A3" s="4" t="s">
        <v>724</v>
      </c>
      <c r="B3" s="10"/>
      <c r="C3" s="10"/>
      <c r="D3" s="10"/>
      <c r="E3" s="10"/>
      <c r="F3" s="10"/>
      <c r="G3" s="10"/>
      <c r="H3" s="10"/>
      <c r="I3" s="10"/>
    </row>
    <row r="4" spans="1:9">
      <c r="A4" s="11" t="s">
        <v>723</v>
      </c>
      <c r="B4" s="87" t="s">
        <v>725</v>
      </c>
      <c r="C4" s="87"/>
      <c r="D4" s="87"/>
      <c r="E4" s="87"/>
      <c r="F4" s="87"/>
      <c r="G4" s="87"/>
      <c r="H4" s="87"/>
      <c r="I4" s="87"/>
    </row>
    <row r="5" spans="1:9">
      <c r="A5" s="11"/>
      <c r="B5" s="14"/>
    </row>
    <row r="6" spans="1:9" ht="15.75" thickBot="1">
      <c r="A6" s="11"/>
      <c r="B6" s="14"/>
    </row>
    <row r="7" spans="1:9" ht="15.75" thickTop="1">
      <c r="A7" s="11"/>
      <c r="B7" s="15"/>
    </row>
    <row r="8" spans="1:9" ht="38.25" customHeight="1">
      <c r="A8" s="11"/>
      <c r="B8" s="138" t="s">
        <v>726</v>
      </c>
      <c r="C8" s="138"/>
      <c r="D8" s="138"/>
      <c r="E8" s="138"/>
      <c r="F8" s="138"/>
      <c r="G8" s="138"/>
      <c r="H8" s="138"/>
      <c r="I8" s="138"/>
    </row>
    <row r="9" spans="1:9">
      <c r="A9" s="11"/>
      <c r="B9" s="38"/>
      <c r="C9" s="38"/>
      <c r="D9" s="38"/>
      <c r="E9" s="38"/>
      <c r="F9" s="38"/>
      <c r="G9" s="38"/>
      <c r="H9" s="38"/>
      <c r="I9" s="38"/>
    </row>
    <row r="10" spans="1:9">
      <c r="A10" s="11"/>
      <c r="B10" s="14"/>
      <c r="C10" s="14"/>
      <c r="D10" s="14"/>
      <c r="E10" s="14"/>
      <c r="F10" s="14"/>
      <c r="G10" s="14"/>
      <c r="H10" s="14"/>
      <c r="I10" s="14"/>
    </row>
    <row r="11" spans="1:9" ht="15.75" thickBot="1">
      <c r="A11" s="11"/>
      <c r="B11" s="123" t="s">
        <v>295</v>
      </c>
      <c r="C11" s="39">
        <v>2015</v>
      </c>
      <c r="D11" s="39"/>
      <c r="E11" s="39"/>
      <c r="F11" s="18"/>
      <c r="G11" s="39">
        <v>2014</v>
      </c>
      <c r="H11" s="39"/>
      <c r="I11" s="39"/>
    </row>
    <row r="12" spans="1:9">
      <c r="A12" s="11"/>
      <c r="B12" s="21"/>
      <c r="C12" s="41" t="s">
        <v>195</v>
      </c>
      <c r="D12" s="41"/>
      <c r="E12" s="41"/>
      <c r="F12" s="41"/>
      <c r="G12" s="41"/>
      <c r="H12" s="41"/>
      <c r="I12" s="41"/>
    </row>
    <row r="13" spans="1:9">
      <c r="A13" s="11"/>
      <c r="B13" s="49" t="s">
        <v>727</v>
      </c>
      <c r="C13" s="71" t="s">
        <v>198</v>
      </c>
      <c r="D13" s="50">
        <v>2</v>
      </c>
      <c r="E13" s="42"/>
      <c r="F13" s="42"/>
      <c r="G13" s="54" t="s">
        <v>198</v>
      </c>
      <c r="H13" s="51">
        <v>1</v>
      </c>
      <c r="I13" s="42"/>
    </row>
    <row r="14" spans="1:9">
      <c r="A14" s="11"/>
      <c r="B14" s="49"/>
      <c r="C14" s="71"/>
      <c r="D14" s="50"/>
      <c r="E14" s="42"/>
      <c r="F14" s="42"/>
      <c r="G14" s="54"/>
      <c r="H14" s="51"/>
      <c r="I14" s="42"/>
    </row>
    <row r="15" spans="1:9">
      <c r="A15" s="11"/>
      <c r="B15" s="43" t="s">
        <v>728</v>
      </c>
      <c r="C15" s="52">
        <v>17</v>
      </c>
      <c r="D15" s="52"/>
      <c r="E15" s="46"/>
      <c r="F15" s="46"/>
      <c r="G15" s="53">
        <v>18</v>
      </c>
      <c r="H15" s="53"/>
      <c r="I15" s="46"/>
    </row>
    <row r="16" spans="1:9">
      <c r="A16" s="11"/>
      <c r="B16" s="43"/>
      <c r="C16" s="52"/>
      <c r="D16" s="52"/>
      <c r="E16" s="46"/>
      <c r="F16" s="46"/>
      <c r="G16" s="53"/>
      <c r="H16" s="53"/>
      <c r="I16" s="46"/>
    </row>
    <row r="17" spans="1:9">
      <c r="A17" s="11"/>
      <c r="B17" s="22" t="s">
        <v>729</v>
      </c>
      <c r="C17" s="50" t="s">
        <v>730</v>
      </c>
      <c r="D17" s="50"/>
      <c r="E17" s="30" t="s">
        <v>226</v>
      </c>
      <c r="F17" s="23"/>
      <c r="G17" s="51" t="s">
        <v>275</v>
      </c>
      <c r="H17" s="51"/>
      <c r="I17" s="29" t="s">
        <v>226</v>
      </c>
    </row>
    <row r="18" spans="1:9">
      <c r="A18" s="11"/>
      <c r="B18" s="43" t="s">
        <v>731</v>
      </c>
      <c r="C18" s="52">
        <v>9</v>
      </c>
      <c r="D18" s="52"/>
      <c r="E18" s="46"/>
      <c r="F18" s="46"/>
      <c r="G18" s="53">
        <v>9</v>
      </c>
      <c r="H18" s="53"/>
      <c r="I18" s="46"/>
    </row>
    <row r="19" spans="1:9" ht="15.75" thickBot="1">
      <c r="A19" s="11"/>
      <c r="B19" s="43"/>
      <c r="C19" s="101"/>
      <c r="D19" s="101"/>
      <c r="E19" s="58"/>
      <c r="F19" s="46"/>
      <c r="G19" s="111"/>
      <c r="H19" s="111"/>
      <c r="I19" s="58"/>
    </row>
    <row r="20" spans="1:9">
      <c r="A20" s="11"/>
      <c r="B20" s="49" t="s">
        <v>732</v>
      </c>
      <c r="C20" s="60" t="s">
        <v>198</v>
      </c>
      <c r="D20" s="102">
        <v>5</v>
      </c>
      <c r="E20" s="64"/>
      <c r="F20" s="42"/>
      <c r="G20" s="66" t="s">
        <v>198</v>
      </c>
      <c r="H20" s="113">
        <v>8</v>
      </c>
      <c r="I20" s="64"/>
    </row>
    <row r="21" spans="1:9" ht="15.75" thickBot="1">
      <c r="A21" s="11"/>
      <c r="B21" s="49"/>
      <c r="C21" s="61"/>
      <c r="D21" s="103"/>
      <c r="E21" s="65"/>
      <c r="F21" s="42"/>
      <c r="G21" s="67"/>
      <c r="H21" s="114"/>
      <c r="I21" s="65"/>
    </row>
    <row r="22" spans="1:9" ht="15.75" thickTop="1">
      <c r="A22" s="11"/>
      <c r="B22" s="88" t="s">
        <v>733</v>
      </c>
      <c r="C22" s="88"/>
      <c r="D22" s="88"/>
      <c r="E22" s="88"/>
      <c r="F22" s="88"/>
      <c r="G22" s="88"/>
      <c r="H22" s="88"/>
      <c r="I22" s="88"/>
    </row>
    <row r="23" spans="1:9" ht="25.5" customHeight="1">
      <c r="A23" s="11"/>
      <c r="B23" s="138" t="s">
        <v>734</v>
      </c>
      <c r="C23" s="138"/>
      <c r="D23" s="138"/>
      <c r="E23" s="138"/>
      <c r="F23" s="138"/>
      <c r="G23" s="138"/>
      <c r="H23" s="138"/>
      <c r="I23" s="138"/>
    </row>
    <row r="24" spans="1:9">
      <c r="A24" s="11"/>
      <c r="B24" s="38"/>
      <c r="C24" s="38"/>
      <c r="D24" s="38"/>
      <c r="E24" s="38"/>
      <c r="F24" s="38"/>
      <c r="G24" s="38"/>
      <c r="H24" s="38"/>
      <c r="I24" s="38"/>
    </row>
    <row r="25" spans="1:9">
      <c r="A25" s="11"/>
      <c r="B25" s="14"/>
      <c r="C25" s="14"/>
      <c r="D25" s="14"/>
      <c r="E25" s="14"/>
      <c r="F25" s="14"/>
      <c r="G25" s="14"/>
      <c r="H25" s="14"/>
      <c r="I25" s="14"/>
    </row>
    <row r="26" spans="1:9" ht="15.75" thickBot="1">
      <c r="A26" s="11"/>
      <c r="B26" s="123" t="s">
        <v>295</v>
      </c>
      <c r="C26" s="39">
        <v>2015</v>
      </c>
      <c r="D26" s="39"/>
      <c r="E26" s="39"/>
      <c r="F26" s="18"/>
      <c r="G26" s="39">
        <v>2014</v>
      </c>
      <c r="H26" s="39"/>
      <c r="I26" s="39"/>
    </row>
    <row r="27" spans="1:9">
      <c r="A27" s="11"/>
      <c r="B27" s="21"/>
      <c r="C27" s="41" t="s">
        <v>195</v>
      </c>
      <c r="D27" s="41"/>
      <c r="E27" s="41"/>
      <c r="F27" s="41"/>
      <c r="G27" s="41"/>
      <c r="H27" s="41"/>
      <c r="I27" s="41"/>
    </row>
    <row r="28" spans="1:9">
      <c r="A28" s="11"/>
      <c r="B28" s="49" t="s">
        <v>735</v>
      </c>
      <c r="C28" s="50">
        <v>1</v>
      </c>
      <c r="D28" s="50"/>
      <c r="E28" s="42"/>
      <c r="F28" s="42"/>
      <c r="G28" s="51">
        <v>1</v>
      </c>
      <c r="H28" s="51"/>
      <c r="I28" s="42"/>
    </row>
    <row r="29" spans="1:9" ht="15.75" thickBot="1">
      <c r="A29" s="11"/>
      <c r="B29" s="49"/>
      <c r="C29" s="105"/>
      <c r="D29" s="105"/>
      <c r="E29" s="73"/>
      <c r="F29" s="42"/>
      <c r="G29" s="115"/>
      <c r="H29" s="115"/>
      <c r="I29" s="73"/>
    </row>
    <row r="30" spans="1:9">
      <c r="A30" s="11"/>
      <c r="B30" s="43" t="s">
        <v>736</v>
      </c>
      <c r="C30" s="75" t="s">
        <v>198</v>
      </c>
      <c r="D30" s="106">
        <v>1</v>
      </c>
      <c r="E30" s="79"/>
      <c r="F30" s="46"/>
      <c r="G30" s="81" t="s">
        <v>198</v>
      </c>
      <c r="H30" s="116">
        <v>1</v>
      </c>
      <c r="I30" s="79"/>
    </row>
    <row r="31" spans="1:9" ht="15.75" thickBot="1">
      <c r="A31" s="11"/>
      <c r="B31" s="43"/>
      <c r="C31" s="76"/>
      <c r="D31" s="107"/>
      <c r="E31" s="80"/>
      <c r="F31" s="46"/>
      <c r="G31" s="82"/>
      <c r="H31" s="117"/>
      <c r="I31" s="80"/>
    </row>
    <row r="32" spans="1:9" ht="15.75" thickTop="1"/>
  </sheetData>
  <mergeCells count="61">
    <mergeCell ref="B23:I23"/>
    <mergeCell ref="H30:H31"/>
    <mergeCell ref="I30:I31"/>
    <mergeCell ref="A1:A2"/>
    <mergeCell ref="B1:I1"/>
    <mergeCell ref="B2:I2"/>
    <mergeCell ref="B3:I3"/>
    <mergeCell ref="A4:A31"/>
    <mergeCell ref="B4:I4"/>
    <mergeCell ref="B8:I8"/>
    <mergeCell ref="B22:I22"/>
    <mergeCell ref="B30:B31"/>
    <mergeCell ref="C30:C31"/>
    <mergeCell ref="D30:D31"/>
    <mergeCell ref="E30:E31"/>
    <mergeCell ref="F30:F31"/>
    <mergeCell ref="G30:G31"/>
    <mergeCell ref="B24:I24"/>
    <mergeCell ref="C26:E26"/>
    <mergeCell ref="G26:I26"/>
    <mergeCell ref="C27:I27"/>
    <mergeCell ref="B28:B29"/>
    <mergeCell ref="C28:D29"/>
    <mergeCell ref="E28:E29"/>
    <mergeCell ref="F28:F29"/>
    <mergeCell ref="G28:H29"/>
    <mergeCell ref="I28:I29"/>
    <mergeCell ref="I18:I19"/>
    <mergeCell ref="B20:B21"/>
    <mergeCell ref="C20:C21"/>
    <mergeCell ref="D20:D21"/>
    <mergeCell ref="E20:E21"/>
    <mergeCell ref="F20:F21"/>
    <mergeCell ref="G20:G21"/>
    <mergeCell ref="H20:H21"/>
    <mergeCell ref="I20:I21"/>
    <mergeCell ref="C17:D17"/>
    <mergeCell ref="G17:H17"/>
    <mergeCell ref="B18:B19"/>
    <mergeCell ref="C18:D19"/>
    <mergeCell ref="E18:E19"/>
    <mergeCell ref="F18:F19"/>
    <mergeCell ref="G18:H19"/>
    <mergeCell ref="H13:H14"/>
    <mergeCell ref="I13:I14"/>
    <mergeCell ref="B15:B16"/>
    <mergeCell ref="C15:D16"/>
    <mergeCell ref="E15:E16"/>
    <mergeCell ref="F15:F16"/>
    <mergeCell ref="G15:H16"/>
    <mergeCell ref="I15:I16"/>
    <mergeCell ref="B9:I9"/>
    <mergeCell ref="C11:E11"/>
    <mergeCell ref="G11:I11"/>
    <mergeCell ref="C12:I12"/>
    <mergeCell ref="B13:B14"/>
    <mergeCell ref="C13:C14"/>
    <mergeCell ref="D13:D14"/>
    <mergeCell ref="E13:E14"/>
    <mergeCell ref="F13:F14"/>
    <mergeCell ref="G13:G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showGridLines="0" workbookViewId="0"/>
  </sheetViews>
  <sheetFormatPr defaultRowHeight="15"/>
  <cols>
    <col min="1" max="1" width="34.28515625" bestFit="1" customWidth="1"/>
    <col min="2" max="3" width="36.5703125" bestFit="1" customWidth="1"/>
    <col min="4" max="4" width="17.42578125" customWidth="1"/>
    <col min="5" max="5" width="4.140625" customWidth="1"/>
    <col min="6" max="6" width="24.7109375" customWidth="1"/>
    <col min="7" max="7" width="5" customWidth="1"/>
    <col min="8" max="8" width="17.42578125" customWidth="1"/>
    <col min="9" max="9" width="4.140625" customWidth="1"/>
  </cols>
  <sheetData>
    <row r="1" spans="1:9" ht="15" customHeight="1">
      <c r="A1" s="7" t="s">
        <v>737</v>
      </c>
      <c r="B1" s="7" t="s">
        <v>1</v>
      </c>
      <c r="C1" s="7"/>
      <c r="D1" s="7"/>
      <c r="E1" s="7"/>
      <c r="F1" s="7"/>
      <c r="G1" s="7"/>
      <c r="H1" s="7"/>
      <c r="I1" s="7"/>
    </row>
    <row r="2" spans="1:9" ht="15" customHeight="1">
      <c r="A2" s="7"/>
      <c r="B2" s="7" t="s">
        <v>2</v>
      </c>
      <c r="C2" s="7"/>
      <c r="D2" s="7"/>
      <c r="E2" s="7"/>
      <c r="F2" s="7"/>
      <c r="G2" s="7"/>
      <c r="H2" s="7"/>
      <c r="I2" s="7"/>
    </row>
    <row r="3" spans="1:9">
      <c r="A3" s="4" t="s">
        <v>738</v>
      </c>
      <c r="B3" s="10"/>
      <c r="C3" s="10"/>
      <c r="D3" s="10"/>
      <c r="E3" s="10"/>
      <c r="F3" s="10"/>
      <c r="G3" s="10"/>
      <c r="H3" s="10"/>
      <c r="I3" s="10"/>
    </row>
    <row r="4" spans="1:9">
      <c r="A4" s="11" t="s">
        <v>737</v>
      </c>
      <c r="B4" s="87" t="s">
        <v>739</v>
      </c>
      <c r="C4" s="87"/>
      <c r="D4" s="87"/>
      <c r="E4" s="87"/>
      <c r="F4" s="87"/>
      <c r="G4" s="87"/>
      <c r="H4" s="87"/>
      <c r="I4" s="87"/>
    </row>
    <row r="5" spans="1:9">
      <c r="A5" s="11"/>
      <c r="B5" s="14"/>
    </row>
    <row r="6" spans="1:9" ht="15.75" thickBot="1">
      <c r="A6" s="11"/>
      <c r="B6" s="14"/>
    </row>
    <row r="7" spans="1:9" ht="15.75" thickTop="1">
      <c r="A7" s="11"/>
      <c r="B7" s="15"/>
    </row>
    <row r="8" spans="1:9" ht="63.75" customHeight="1">
      <c r="A8" s="11"/>
      <c r="B8" s="88" t="s">
        <v>740</v>
      </c>
      <c r="C8" s="88"/>
      <c r="D8" s="88"/>
      <c r="E8" s="88"/>
      <c r="F8" s="88"/>
      <c r="G8" s="88"/>
      <c r="H8" s="88"/>
      <c r="I8" s="88"/>
    </row>
    <row r="9" spans="1:9">
      <c r="A9" s="11"/>
      <c r="B9" s="38"/>
      <c r="C9" s="38"/>
      <c r="D9" s="38"/>
      <c r="E9" s="38"/>
      <c r="F9" s="38"/>
      <c r="G9" s="38"/>
      <c r="H9" s="38"/>
      <c r="I9" s="38"/>
    </row>
    <row r="10" spans="1:9">
      <c r="A10" s="11"/>
      <c r="B10" s="14"/>
      <c r="C10" s="14"/>
      <c r="D10" s="14"/>
      <c r="E10" s="14"/>
      <c r="F10" s="14"/>
      <c r="G10" s="14"/>
      <c r="H10" s="14"/>
      <c r="I10" s="14"/>
    </row>
    <row r="11" spans="1:9" ht="15.75" thickBot="1">
      <c r="A11" s="11"/>
      <c r="B11" s="18"/>
      <c r="C11" s="193">
        <v>42094</v>
      </c>
      <c r="D11" s="193"/>
      <c r="E11" s="193"/>
      <c r="F11" s="18"/>
      <c r="G11" s="39" t="s">
        <v>194</v>
      </c>
      <c r="H11" s="39"/>
      <c r="I11" s="39"/>
    </row>
    <row r="12" spans="1:9">
      <c r="A12" s="11"/>
      <c r="B12" s="21"/>
      <c r="C12" s="41" t="s">
        <v>195</v>
      </c>
      <c r="D12" s="41"/>
      <c r="E12" s="41"/>
      <c r="F12" s="41"/>
      <c r="G12" s="41"/>
      <c r="H12" s="41"/>
      <c r="I12" s="41"/>
    </row>
    <row r="13" spans="1:9">
      <c r="A13" s="11"/>
      <c r="B13" s="22" t="s">
        <v>78</v>
      </c>
      <c r="C13" s="42"/>
      <c r="D13" s="42"/>
      <c r="E13" s="42"/>
      <c r="F13" s="23"/>
      <c r="G13" s="42"/>
      <c r="H13" s="42"/>
      <c r="I13" s="42"/>
    </row>
    <row r="14" spans="1:9">
      <c r="A14" s="11"/>
      <c r="B14" s="96" t="s">
        <v>79</v>
      </c>
      <c r="C14" s="44" t="s">
        <v>198</v>
      </c>
      <c r="D14" s="52">
        <v>171</v>
      </c>
      <c r="E14" s="46"/>
      <c r="F14" s="46"/>
      <c r="G14" s="47" t="s">
        <v>198</v>
      </c>
      <c r="H14" s="53">
        <v>140</v>
      </c>
      <c r="I14" s="46"/>
    </row>
    <row r="15" spans="1:9">
      <c r="A15" s="11"/>
      <c r="B15" s="96"/>
      <c r="C15" s="44"/>
      <c r="D15" s="52"/>
      <c r="E15" s="46"/>
      <c r="F15" s="46"/>
      <c r="G15" s="47"/>
      <c r="H15" s="53"/>
      <c r="I15" s="46"/>
    </row>
    <row r="16" spans="1:9">
      <c r="A16" s="11"/>
      <c r="B16" s="104" t="s">
        <v>741</v>
      </c>
      <c r="C16" s="55">
        <v>1017</v>
      </c>
      <c r="D16" s="55"/>
      <c r="E16" s="42"/>
      <c r="F16" s="42"/>
      <c r="G16" s="51">
        <v>928</v>
      </c>
      <c r="H16" s="51"/>
      <c r="I16" s="42"/>
    </row>
    <row r="17" spans="1:9">
      <c r="A17" s="11"/>
      <c r="B17" s="104"/>
      <c r="C17" s="55"/>
      <c r="D17" s="55"/>
      <c r="E17" s="42"/>
      <c r="F17" s="42"/>
      <c r="G17" s="51"/>
      <c r="H17" s="51"/>
      <c r="I17" s="42"/>
    </row>
    <row r="18" spans="1:9">
      <c r="A18" s="11"/>
      <c r="B18" s="100" t="s">
        <v>742</v>
      </c>
      <c r="C18" s="45">
        <v>21048</v>
      </c>
      <c r="D18" s="45"/>
      <c r="E18" s="46"/>
      <c r="F18" s="46"/>
      <c r="G18" s="48">
        <v>20194</v>
      </c>
      <c r="H18" s="48"/>
      <c r="I18" s="46"/>
    </row>
    <row r="19" spans="1:9">
      <c r="A19" s="11"/>
      <c r="B19" s="100"/>
      <c r="C19" s="45"/>
      <c r="D19" s="45"/>
      <c r="E19" s="46"/>
      <c r="F19" s="46"/>
      <c r="G19" s="48"/>
      <c r="H19" s="48"/>
      <c r="I19" s="46"/>
    </row>
    <row r="20" spans="1:9">
      <c r="A20" s="11"/>
      <c r="B20" s="104" t="s">
        <v>24</v>
      </c>
      <c r="C20" s="55">
        <v>5016</v>
      </c>
      <c r="D20" s="55"/>
      <c r="E20" s="42"/>
      <c r="F20" s="42"/>
      <c r="G20" s="56">
        <v>4821</v>
      </c>
      <c r="H20" s="56"/>
      <c r="I20" s="42"/>
    </row>
    <row r="21" spans="1:9">
      <c r="A21" s="11"/>
      <c r="B21" s="104"/>
      <c r="C21" s="55"/>
      <c r="D21" s="55"/>
      <c r="E21" s="42"/>
      <c r="F21" s="42"/>
      <c r="G21" s="56"/>
      <c r="H21" s="56"/>
      <c r="I21" s="42"/>
    </row>
    <row r="22" spans="1:9">
      <c r="A22" s="11"/>
      <c r="B22" s="96" t="s">
        <v>743</v>
      </c>
      <c r="C22" s="45">
        <v>1082</v>
      </c>
      <c r="D22" s="45"/>
      <c r="E22" s="46"/>
      <c r="F22" s="46"/>
      <c r="G22" s="53">
        <v>983</v>
      </c>
      <c r="H22" s="53"/>
      <c r="I22" s="46"/>
    </row>
    <row r="23" spans="1:9" ht="15.75" thickBot="1">
      <c r="A23" s="11"/>
      <c r="B23" s="96"/>
      <c r="C23" s="57"/>
      <c r="D23" s="57"/>
      <c r="E23" s="58"/>
      <c r="F23" s="46"/>
      <c r="G23" s="111"/>
      <c r="H23" s="111"/>
      <c r="I23" s="58"/>
    </row>
    <row r="24" spans="1:9">
      <c r="A24" s="11"/>
      <c r="B24" s="49" t="s">
        <v>91</v>
      </c>
      <c r="C24" s="60" t="s">
        <v>198</v>
      </c>
      <c r="D24" s="62">
        <v>28334</v>
      </c>
      <c r="E24" s="64"/>
      <c r="F24" s="42"/>
      <c r="G24" s="66" t="s">
        <v>198</v>
      </c>
      <c r="H24" s="68">
        <v>27066</v>
      </c>
      <c r="I24" s="64"/>
    </row>
    <row r="25" spans="1:9" ht="15.75" thickBot="1">
      <c r="A25" s="11"/>
      <c r="B25" s="49"/>
      <c r="C25" s="61"/>
      <c r="D25" s="63"/>
      <c r="E25" s="65"/>
      <c r="F25" s="42"/>
      <c r="G25" s="67"/>
      <c r="H25" s="69"/>
      <c r="I25" s="65"/>
    </row>
    <row r="26" spans="1:9" ht="15.75" thickTop="1">
      <c r="A26" s="11"/>
      <c r="B26" s="24" t="s">
        <v>744</v>
      </c>
      <c r="C26" s="70"/>
      <c r="D26" s="70"/>
      <c r="E26" s="70"/>
      <c r="F26" s="17"/>
      <c r="G26" s="70"/>
      <c r="H26" s="70"/>
      <c r="I26" s="70"/>
    </row>
    <row r="27" spans="1:9">
      <c r="A27" s="11"/>
      <c r="B27" s="104" t="s">
        <v>31</v>
      </c>
      <c r="C27" s="71" t="s">
        <v>198</v>
      </c>
      <c r="D27" s="55">
        <v>15688</v>
      </c>
      <c r="E27" s="42"/>
      <c r="F27" s="42"/>
      <c r="G27" s="54" t="s">
        <v>198</v>
      </c>
      <c r="H27" s="56">
        <v>16596</v>
      </c>
      <c r="I27" s="42"/>
    </row>
    <row r="28" spans="1:9">
      <c r="A28" s="11"/>
      <c r="B28" s="104"/>
      <c r="C28" s="71"/>
      <c r="D28" s="55"/>
      <c r="E28" s="42"/>
      <c r="F28" s="42"/>
      <c r="G28" s="54"/>
      <c r="H28" s="56"/>
      <c r="I28" s="42"/>
    </row>
    <row r="29" spans="1:9">
      <c r="A29" s="11"/>
      <c r="B29" s="100" t="s">
        <v>745</v>
      </c>
      <c r="C29" s="45">
        <v>22478</v>
      </c>
      <c r="D29" s="45"/>
      <c r="E29" s="46"/>
      <c r="F29" s="46"/>
      <c r="G29" s="48">
        <v>21130</v>
      </c>
      <c r="H29" s="48"/>
      <c r="I29" s="46"/>
    </row>
    <row r="30" spans="1:9">
      <c r="A30" s="11"/>
      <c r="B30" s="100"/>
      <c r="C30" s="45"/>
      <c r="D30" s="45"/>
      <c r="E30" s="46"/>
      <c r="F30" s="46"/>
      <c r="G30" s="48"/>
      <c r="H30" s="48"/>
      <c r="I30" s="46"/>
    </row>
    <row r="31" spans="1:9">
      <c r="A31" s="11"/>
      <c r="B31" s="104" t="s">
        <v>32</v>
      </c>
      <c r="C31" s="55">
        <v>1676</v>
      </c>
      <c r="D31" s="55"/>
      <c r="E31" s="42"/>
      <c r="F31" s="42"/>
      <c r="G31" s="51">
        <v>847</v>
      </c>
      <c r="H31" s="51"/>
      <c r="I31" s="42"/>
    </row>
    <row r="32" spans="1:9">
      <c r="A32" s="11"/>
      <c r="B32" s="104"/>
      <c r="C32" s="55"/>
      <c r="D32" s="55"/>
      <c r="E32" s="42"/>
      <c r="F32" s="42"/>
      <c r="G32" s="51"/>
      <c r="H32" s="51"/>
      <c r="I32" s="42"/>
    </row>
    <row r="33" spans="1:9">
      <c r="A33" s="11"/>
      <c r="B33" s="96" t="s">
        <v>33</v>
      </c>
      <c r="C33" s="52" t="s">
        <v>210</v>
      </c>
      <c r="D33" s="52"/>
      <c r="E33" s="46"/>
      <c r="F33" s="46"/>
      <c r="G33" s="48">
        <v>3981</v>
      </c>
      <c r="H33" s="48"/>
      <c r="I33" s="46"/>
    </row>
    <row r="34" spans="1:9">
      <c r="A34" s="11"/>
      <c r="B34" s="96"/>
      <c r="C34" s="52"/>
      <c r="D34" s="52"/>
      <c r="E34" s="46"/>
      <c r="F34" s="46"/>
      <c r="G34" s="48"/>
      <c r="H34" s="48"/>
      <c r="I34" s="46"/>
    </row>
    <row r="35" spans="1:9">
      <c r="A35" s="11"/>
      <c r="B35" s="104" t="s">
        <v>743</v>
      </c>
      <c r="C35" s="50">
        <v>387</v>
      </c>
      <c r="D35" s="50"/>
      <c r="E35" s="42"/>
      <c r="F35" s="42"/>
      <c r="G35" s="51">
        <v>459</v>
      </c>
      <c r="H35" s="51"/>
      <c r="I35" s="42"/>
    </row>
    <row r="36" spans="1:9" ht="15.75" thickBot="1">
      <c r="A36" s="11"/>
      <c r="B36" s="104"/>
      <c r="C36" s="105"/>
      <c r="D36" s="105"/>
      <c r="E36" s="73"/>
      <c r="F36" s="42"/>
      <c r="G36" s="115"/>
      <c r="H36" s="115"/>
      <c r="I36" s="73"/>
    </row>
    <row r="37" spans="1:9">
      <c r="A37" s="11"/>
      <c r="B37" s="43" t="s">
        <v>102</v>
      </c>
      <c r="C37" s="75" t="s">
        <v>198</v>
      </c>
      <c r="D37" s="77">
        <v>40229</v>
      </c>
      <c r="E37" s="79"/>
      <c r="F37" s="46"/>
      <c r="G37" s="81" t="s">
        <v>198</v>
      </c>
      <c r="H37" s="83">
        <v>43013</v>
      </c>
      <c r="I37" s="79"/>
    </row>
    <row r="38" spans="1:9" ht="15.75" thickBot="1">
      <c r="A38" s="11"/>
      <c r="B38" s="43"/>
      <c r="C38" s="76"/>
      <c r="D38" s="78"/>
      <c r="E38" s="80"/>
      <c r="F38" s="46"/>
      <c r="G38" s="82"/>
      <c r="H38" s="84"/>
      <c r="I38" s="80"/>
    </row>
    <row r="39" spans="1:9" ht="15.75" thickTop="1">
      <c r="A39" s="11"/>
      <c r="B39" s="14"/>
    </row>
    <row r="40" spans="1:9" ht="15.75" thickBot="1">
      <c r="A40" s="11"/>
      <c r="B40" s="14"/>
    </row>
    <row r="41" spans="1:9">
      <c r="A41" s="11"/>
      <c r="B41" s="36"/>
    </row>
    <row r="42" spans="1:9">
      <c r="A42" s="11"/>
      <c r="B42" s="14"/>
      <c r="C42" s="14"/>
    </row>
    <row r="43" spans="1:9" ht="33.75">
      <c r="A43" s="11"/>
      <c r="B43" s="85" t="s">
        <v>211</v>
      </c>
      <c r="C43" s="139" t="s">
        <v>746</v>
      </c>
    </row>
    <row r="44" spans="1:9">
      <c r="A44" s="11"/>
      <c r="B44" s="14"/>
      <c r="C44" s="14"/>
    </row>
    <row r="45" spans="1:9" ht="56.25">
      <c r="A45" s="11"/>
      <c r="B45" s="85" t="s">
        <v>258</v>
      </c>
      <c r="C45" s="86" t="s">
        <v>747</v>
      </c>
    </row>
    <row r="46" spans="1:9">
      <c r="A46" s="11"/>
      <c r="B46" s="14"/>
      <c r="C46" s="14"/>
    </row>
    <row r="47" spans="1:9" ht="22.5">
      <c r="A47" s="11"/>
      <c r="B47" s="85" t="s">
        <v>260</v>
      </c>
      <c r="C47" s="139" t="s">
        <v>748</v>
      </c>
    </row>
    <row r="48" spans="1:9">
      <c r="A48" s="11"/>
      <c r="B48" s="38"/>
      <c r="C48" s="38"/>
      <c r="D48" s="38"/>
      <c r="E48" s="38"/>
      <c r="F48" s="38"/>
      <c r="G48" s="38"/>
      <c r="H48" s="38"/>
      <c r="I48" s="38"/>
    </row>
    <row r="49" spans="1:9">
      <c r="A49" s="11"/>
      <c r="B49" s="14"/>
      <c r="C49" s="14"/>
      <c r="D49" s="14"/>
      <c r="E49" s="14"/>
      <c r="F49" s="14"/>
      <c r="G49" s="14"/>
      <c r="H49" s="14"/>
      <c r="I49" s="14"/>
    </row>
    <row r="50" spans="1:9" ht="15.75" thickBot="1">
      <c r="A50" s="11"/>
      <c r="B50" s="123" t="s">
        <v>295</v>
      </c>
      <c r="C50" s="39">
        <v>2015</v>
      </c>
      <c r="D50" s="39"/>
      <c r="E50" s="39"/>
      <c r="F50" s="18"/>
      <c r="G50" s="39">
        <v>2014</v>
      </c>
      <c r="H50" s="39"/>
      <c r="I50" s="39"/>
    </row>
    <row r="51" spans="1:9">
      <c r="A51" s="11"/>
      <c r="B51" s="21"/>
      <c r="C51" s="41" t="s">
        <v>195</v>
      </c>
      <c r="D51" s="41"/>
      <c r="E51" s="41"/>
      <c r="F51" s="41"/>
      <c r="G51" s="41"/>
      <c r="H51" s="41"/>
      <c r="I51" s="41"/>
    </row>
    <row r="52" spans="1:9">
      <c r="A52" s="11"/>
      <c r="B52" s="140" t="s">
        <v>749</v>
      </c>
      <c r="C52" s="42"/>
      <c r="D52" s="42"/>
      <c r="E52" s="42"/>
      <c r="F52" s="23"/>
      <c r="G52" s="42"/>
      <c r="H52" s="42"/>
      <c r="I52" s="42"/>
    </row>
    <row r="53" spans="1:9">
      <c r="A53" s="11"/>
      <c r="B53" s="96" t="s">
        <v>750</v>
      </c>
      <c r="C53" s="44" t="s">
        <v>198</v>
      </c>
      <c r="D53" s="52">
        <v>30</v>
      </c>
      <c r="E53" s="46"/>
      <c r="F53" s="46"/>
      <c r="G53" s="47" t="s">
        <v>198</v>
      </c>
      <c r="H53" s="53">
        <v>14</v>
      </c>
      <c r="I53" s="46"/>
    </row>
    <row r="54" spans="1:9">
      <c r="A54" s="11"/>
      <c r="B54" s="96"/>
      <c r="C54" s="44"/>
      <c r="D54" s="52"/>
      <c r="E54" s="46"/>
      <c r="F54" s="46"/>
      <c r="G54" s="47"/>
      <c r="H54" s="53"/>
      <c r="I54" s="46"/>
    </row>
    <row r="55" spans="1:9" ht="15.75" thickBot="1">
      <c r="A55" s="11"/>
      <c r="B55" s="91" t="s">
        <v>751</v>
      </c>
      <c r="C55" s="105" t="s">
        <v>479</v>
      </c>
      <c r="D55" s="105"/>
      <c r="E55" s="30" t="s">
        <v>226</v>
      </c>
      <c r="F55" s="23"/>
      <c r="G55" s="115" t="s">
        <v>240</v>
      </c>
      <c r="H55" s="115"/>
      <c r="I55" s="29" t="s">
        <v>226</v>
      </c>
    </row>
    <row r="56" spans="1:9">
      <c r="A56" s="11"/>
      <c r="B56" s="43" t="s">
        <v>752</v>
      </c>
      <c r="C56" s="106">
        <v>16</v>
      </c>
      <c r="D56" s="106"/>
      <c r="E56" s="79"/>
      <c r="F56" s="46"/>
      <c r="G56" s="116" t="s">
        <v>235</v>
      </c>
      <c r="H56" s="116"/>
      <c r="I56" s="81" t="s">
        <v>226</v>
      </c>
    </row>
    <row r="57" spans="1:9" ht="15.75" thickBot="1">
      <c r="A57" s="11"/>
      <c r="B57" s="43"/>
      <c r="C57" s="101"/>
      <c r="D57" s="101"/>
      <c r="E57" s="58"/>
      <c r="F57" s="46"/>
      <c r="G57" s="111"/>
      <c r="H57" s="111"/>
      <c r="I57" s="112"/>
    </row>
    <row r="58" spans="1:9">
      <c r="A58" s="11"/>
      <c r="B58" s="49" t="s">
        <v>43</v>
      </c>
      <c r="C58" s="102">
        <v>148</v>
      </c>
      <c r="D58" s="102"/>
      <c r="E58" s="64"/>
      <c r="F58" s="42"/>
      <c r="G58" s="113">
        <v>852</v>
      </c>
      <c r="H58" s="113"/>
      <c r="I58" s="64"/>
    </row>
    <row r="59" spans="1:9">
      <c r="A59" s="11"/>
      <c r="B59" s="49"/>
      <c r="C59" s="50"/>
      <c r="D59" s="50"/>
      <c r="E59" s="42"/>
      <c r="F59" s="42"/>
      <c r="G59" s="51"/>
      <c r="H59" s="51"/>
      <c r="I59" s="42"/>
    </row>
    <row r="60" spans="1:9" ht="25.5">
      <c r="A60" s="11"/>
      <c r="B60" s="24" t="s">
        <v>753</v>
      </c>
      <c r="C60" s="46"/>
      <c r="D60" s="46"/>
      <c r="E60" s="46"/>
      <c r="F60" s="17"/>
      <c r="G60" s="46"/>
      <c r="H60" s="46"/>
      <c r="I60" s="46"/>
    </row>
    <row r="61" spans="1:9">
      <c r="A61" s="11"/>
      <c r="B61" s="104" t="s">
        <v>754</v>
      </c>
      <c r="C61" s="50">
        <v>19</v>
      </c>
      <c r="D61" s="50"/>
      <c r="E61" s="42"/>
      <c r="F61" s="42"/>
      <c r="G61" s="51">
        <v>16</v>
      </c>
      <c r="H61" s="51"/>
      <c r="I61" s="42"/>
    </row>
    <row r="62" spans="1:9">
      <c r="A62" s="11"/>
      <c r="B62" s="104"/>
      <c r="C62" s="50"/>
      <c r="D62" s="50"/>
      <c r="E62" s="42"/>
      <c r="F62" s="42"/>
      <c r="G62" s="51"/>
      <c r="H62" s="51"/>
      <c r="I62" s="42"/>
    </row>
    <row r="63" spans="1:9">
      <c r="A63" s="11"/>
      <c r="B63" s="96" t="s">
        <v>755</v>
      </c>
      <c r="C63" s="52">
        <v>16</v>
      </c>
      <c r="D63" s="52"/>
      <c r="E63" s="46"/>
      <c r="F63" s="46"/>
      <c r="G63" s="53">
        <v>15</v>
      </c>
      <c r="H63" s="53"/>
      <c r="I63" s="46"/>
    </row>
    <row r="64" spans="1:9">
      <c r="A64" s="11"/>
      <c r="B64" s="96"/>
      <c r="C64" s="52"/>
      <c r="D64" s="52"/>
      <c r="E64" s="46"/>
      <c r="F64" s="46"/>
      <c r="G64" s="53"/>
      <c r="H64" s="53"/>
      <c r="I64" s="46"/>
    </row>
    <row r="65" spans="1:9">
      <c r="A65" s="11"/>
      <c r="B65" s="104" t="s">
        <v>756</v>
      </c>
      <c r="C65" s="50">
        <v>7</v>
      </c>
      <c r="D65" s="50"/>
      <c r="E65" s="42"/>
      <c r="F65" s="42"/>
      <c r="G65" s="51">
        <v>4</v>
      </c>
      <c r="H65" s="51"/>
      <c r="I65" s="42"/>
    </row>
    <row r="66" spans="1:9">
      <c r="A66" s="11"/>
      <c r="B66" s="104"/>
      <c r="C66" s="50"/>
      <c r="D66" s="50"/>
      <c r="E66" s="42"/>
      <c r="F66" s="42"/>
      <c r="G66" s="51"/>
      <c r="H66" s="51"/>
      <c r="I66" s="42"/>
    </row>
    <row r="67" spans="1:9">
      <c r="A67" s="11"/>
      <c r="B67" s="96" t="s">
        <v>757</v>
      </c>
      <c r="C67" s="52">
        <v>14</v>
      </c>
      <c r="D67" s="52"/>
      <c r="E67" s="46"/>
      <c r="F67" s="46"/>
      <c r="G67" s="53">
        <v>12</v>
      </c>
      <c r="H67" s="53"/>
      <c r="I67" s="46"/>
    </row>
    <row r="68" spans="1:9" ht="15.75" thickBot="1">
      <c r="A68" s="11"/>
      <c r="B68" s="96"/>
      <c r="C68" s="101"/>
      <c r="D68" s="101"/>
      <c r="E68" s="58"/>
      <c r="F68" s="46"/>
      <c r="G68" s="111"/>
      <c r="H68" s="111"/>
      <c r="I68" s="58"/>
    </row>
    <row r="69" spans="1:9">
      <c r="A69" s="11"/>
      <c r="B69" s="49" t="s">
        <v>758</v>
      </c>
      <c r="C69" s="102">
        <v>56</v>
      </c>
      <c r="D69" s="102"/>
      <c r="E69" s="64"/>
      <c r="F69" s="42"/>
      <c r="G69" s="113">
        <v>47</v>
      </c>
      <c r="H69" s="113"/>
      <c r="I69" s="64"/>
    </row>
    <row r="70" spans="1:9" ht="15.75" thickBot="1">
      <c r="A70" s="11"/>
      <c r="B70" s="49"/>
      <c r="C70" s="105"/>
      <c r="D70" s="105"/>
      <c r="E70" s="73"/>
      <c r="F70" s="42"/>
      <c r="G70" s="115"/>
      <c r="H70" s="115"/>
      <c r="I70" s="73"/>
    </row>
    <row r="71" spans="1:9">
      <c r="A71" s="11"/>
      <c r="B71" s="43" t="s">
        <v>759</v>
      </c>
      <c r="C71" s="106">
        <v>258</v>
      </c>
      <c r="D71" s="106"/>
      <c r="E71" s="79"/>
      <c r="F71" s="46"/>
      <c r="G71" s="116">
        <v>98</v>
      </c>
      <c r="H71" s="116"/>
      <c r="I71" s="79"/>
    </row>
    <row r="72" spans="1:9">
      <c r="A72" s="11"/>
      <c r="B72" s="43"/>
      <c r="C72" s="52"/>
      <c r="D72" s="52"/>
      <c r="E72" s="46"/>
      <c r="F72" s="46"/>
      <c r="G72" s="53"/>
      <c r="H72" s="53"/>
      <c r="I72" s="46"/>
    </row>
    <row r="73" spans="1:9">
      <c r="A73" s="11"/>
      <c r="B73" s="22" t="s">
        <v>760</v>
      </c>
      <c r="C73" s="42"/>
      <c r="D73" s="42"/>
      <c r="E73" s="42"/>
      <c r="F73" s="23"/>
      <c r="G73" s="42"/>
      <c r="H73" s="42"/>
      <c r="I73" s="42"/>
    </row>
    <row r="74" spans="1:9">
      <c r="A74" s="11"/>
      <c r="B74" s="89" t="s">
        <v>761</v>
      </c>
      <c r="C74" s="52" t="s">
        <v>585</v>
      </c>
      <c r="D74" s="52"/>
      <c r="E74" s="25" t="s">
        <v>226</v>
      </c>
      <c r="F74" s="17"/>
      <c r="G74" s="53" t="s">
        <v>762</v>
      </c>
      <c r="H74" s="53"/>
      <c r="I74" s="26" t="s">
        <v>226</v>
      </c>
    </row>
    <row r="75" spans="1:9" ht="25.5">
      <c r="A75" s="11"/>
      <c r="B75" s="91" t="s">
        <v>763</v>
      </c>
      <c r="C75" s="50" t="s">
        <v>764</v>
      </c>
      <c r="D75" s="50"/>
      <c r="E75" s="30" t="s">
        <v>226</v>
      </c>
      <c r="F75" s="23"/>
      <c r="G75" s="51" t="s">
        <v>765</v>
      </c>
      <c r="H75" s="51"/>
      <c r="I75" s="29" t="s">
        <v>226</v>
      </c>
    </row>
    <row r="76" spans="1:9" ht="15.75" thickBot="1">
      <c r="A76" s="11"/>
      <c r="B76" s="89" t="s">
        <v>757</v>
      </c>
      <c r="C76" s="101" t="s">
        <v>496</v>
      </c>
      <c r="D76" s="101"/>
      <c r="E76" s="25" t="s">
        <v>226</v>
      </c>
      <c r="F76" s="17"/>
      <c r="G76" s="111" t="s">
        <v>766</v>
      </c>
      <c r="H76" s="111"/>
      <c r="I76" s="26" t="s">
        <v>226</v>
      </c>
    </row>
    <row r="77" spans="1:9" ht="26.25" thickBot="1">
      <c r="A77" s="11"/>
      <c r="B77" s="22" t="s">
        <v>767</v>
      </c>
      <c r="C77" s="256" t="s">
        <v>768</v>
      </c>
      <c r="D77" s="256"/>
      <c r="E77" s="31" t="s">
        <v>226</v>
      </c>
      <c r="F77" s="23"/>
      <c r="G77" s="257" t="s">
        <v>769</v>
      </c>
      <c r="H77" s="257"/>
      <c r="I77" s="33" t="s">
        <v>226</v>
      </c>
    </row>
    <row r="78" spans="1:9" ht="25.5">
      <c r="A78" s="11"/>
      <c r="B78" s="191" t="s">
        <v>770</v>
      </c>
      <c r="C78" s="106" t="s">
        <v>771</v>
      </c>
      <c r="D78" s="106"/>
      <c r="E78" s="35" t="s">
        <v>226</v>
      </c>
      <c r="F78" s="17"/>
      <c r="G78" s="116" t="s">
        <v>276</v>
      </c>
      <c r="H78" s="116"/>
      <c r="I78" s="37" t="s">
        <v>226</v>
      </c>
    </row>
    <row r="79" spans="1:9">
      <c r="A79" s="11"/>
      <c r="B79" s="14"/>
    </row>
    <row r="80" spans="1:9" ht="15.75" thickBot="1">
      <c r="A80" s="11"/>
      <c r="B80" s="14"/>
    </row>
    <row r="81" spans="1:9">
      <c r="A81" s="11"/>
      <c r="B81" s="36"/>
    </row>
    <row r="82" spans="1:9">
      <c r="A82" s="11"/>
      <c r="B82" s="14"/>
      <c r="C82" s="14"/>
    </row>
    <row r="83" spans="1:9" ht="101.25">
      <c r="A83" s="11"/>
      <c r="B83" s="85" t="s">
        <v>211</v>
      </c>
      <c r="C83" s="86" t="s">
        <v>772</v>
      </c>
    </row>
    <row r="84" spans="1:9">
      <c r="A84" s="11"/>
      <c r="B84" s="261" t="s">
        <v>773</v>
      </c>
      <c r="C84" s="261"/>
      <c r="D84" s="261"/>
      <c r="E84" s="261"/>
      <c r="F84" s="261"/>
      <c r="G84" s="261"/>
      <c r="H84" s="261"/>
      <c r="I84" s="261"/>
    </row>
    <row r="85" spans="1:9" ht="38.25" customHeight="1">
      <c r="A85" s="11"/>
      <c r="B85" s="88" t="s">
        <v>774</v>
      </c>
      <c r="C85" s="88"/>
      <c r="D85" s="88"/>
      <c r="E85" s="88"/>
      <c r="F85" s="88"/>
      <c r="G85" s="88"/>
      <c r="H85" s="88"/>
      <c r="I85" s="88"/>
    </row>
    <row r="86" spans="1:9">
      <c r="A86" s="11"/>
      <c r="B86" s="88" t="s">
        <v>775</v>
      </c>
      <c r="C86" s="88"/>
      <c r="D86" s="88"/>
      <c r="E86" s="88"/>
      <c r="F86" s="88"/>
      <c r="G86" s="88"/>
      <c r="H86" s="88"/>
      <c r="I86" s="88"/>
    </row>
    <row r="87" spans="1:9">
      <c r="A87" s="11"/>
      <c r="B87" s="14"/>
      <c r="C87" s="14"/>
    </row>
    <row r="88" spans="1:9" ht="38.25">
      <c r="A88" s="11"/>
      <c r="B88" s="191" t="s">
        <v>424</v>
      </c>
      <c r="C88" s="258" t="s">
        <v>776</v>
      </c>
    </row>
    <row r="89" spans="1:9">
      <c r="A89" s="11"/>
      <c r="B89" s="14"/>
      <c r="C89" s="14"/>
    </row>
    <row r="90" spans="1:9" ht="25.5">
      <c r="A90" s="11"/>
      <c r="B90" s="191" t="s">
        <v>424</v>
      </c>
      <c r="C90" s="258" t="s">
        <v>777</v>
      </c>
    </row>
    <row r="91" spans="1:9">
      <c r="A91" s="11"/>
      <c r="B91" s="88" t="s">
        <v>778</v>
      </c>
      <c r="C91" s="88"/>
      <c r="D91" s="88"/>
      <c r="E91" s="88"/>
      <c r="F91" s="88"/>
      <c r="G91" s="88"/>
      <c r="H91" s="88"/>
      <c r="I91" s="88"/>
    </row>
    <row r="92" spans="1:9">
      <c r="A92" s="11"/>
      <c r="B92" s="261" t="s">
        <v>779</v>
      </c>
      <c r="C92" s="261"/>
      <c r="D92" s="261"/>
      <c r="E92" s="261"/>
      <c r="F92" s="261"/>
      <c r="G92" s="261"/>
      <c r="H92" s="261"/>
      <c r="I92" s="261"/>
    </row>
    <row r="93" spans="1:9">
      <c r="A93" s="11"/>
      <c r="B93" s="88" t="s">
        <v>780</v>
      </c>
      <c r="C93" s="88"/>
      <c r="D93" s="88"/>
      <c r="E93" s="88"/>
      <c r="F93" s="88"/>
      <c r="G93" s="88"/>
      <c r="H93" s="88"/>
      <c r="I93" s="88"/>
    </row>
    <row r="94" spans="1:9">
      <c r="A94" s="11"/>
      <c r="B94" s="38"/>
      <c r="C94" s="38"/>
      <c r="D94" s="38"/>
      <c r="E94" s="38"/>
      <c r="F94" s="38"/>
      <c r="G94" s="38"/>
      <c r="H94" s="38"/>
      <c r="I94" s="38"/>
    </row>
    <row r="95" spans="1:9">
      <c r="A95" s="11"/>
      <c r="B95" s="14"/>
      <c r="C95" s="14"/>
      <c r="D95" s="14"/>
      <c r="E95" s="14"/>
      <c r="F95" s="14"/>
      <c r="G95" s="14"/>
      <c r="H95" s="14"/>
      <c r="I95" s="14"/>
    </row>
    <row r="96" spans="1:9">
      <c r="A96" s="11"/>
      <c r="B96" s="155"/>
      <c r="C96" s="259">
        <v>42094</v>
      </c>
      <c r="D96" s="259"/>
      <c r="E96" s="259"/>
      <c r="F96" s="46"/>
      <c r="G96" s="40" t="s">
        <v>194</v>
      </c>
      <c r="H96" s="40"/>
      <c r="I96" s="40"/>
    </row>
    <row r="97" spans="1:9" ht="15.75" thickBot="1">
      <c r="A97" s="11"/>
      <c r="B97" s="156"/>
      <c r="C97" s="193"/>
      <c r="D97" s="193"/>
      <c r="E97" s="193"/>
      <c r="F97" s="58"/>
      <c r="G97" s="39"/>
      <c r="H97" s="39"/>
      <c r="I97" s="39"/>
    </row>
    <row r="98" spans="1:9">
      <c r="A98" s="11"/>
      <c r="B98" s="21"/>
      <c r="C98" s="41" t="s">
        <v>195</v>
      </c>
      <c r="D98" s="41"/>
      <c r="E98" s="41"/>
      <c r="F98" s="41"/>
      <c r="G98" s="41"/>
      <c r="H98" s="41"/>
      <c r="I98" s="41"/>
    </row>
    <row r="99" spans="1:9">
      <c r="A99" s="11"/>
      <c r="B99" s="49" t="s">
        <v>755</v>
      </c>
      <c r="C99" s="71" t="s">
        <v>198</v>
      </c>
      <c r="D99" s="55">
        <v>3014</v>
      </c>
      <c r="E99" s="42"/>
      <c r="F99" s="42"/>
      <c r="G99" s="54" t="s">
        <v>198</v>
      </c>
      <c r="H99" s="56">
        <v>3014</v>
      </c>
      <c r="I99" s="42"/>
    </row>
    <row r="100" spans="1:9">
      <c r="A100" s="11"/>
      <c r="B100" s="49"/>
      <c r="C100" s="71"/>
      <c r="D100" s="55"/>
      <c r="E100" s="42"/>
      <c r="F100" s="42"/>
      <c r="G100" s="54"/>
      <c r="H100" s="56"/>
      <c r="I100" s="42"/>
    </row>
    <row r="101" spans="1:9">
      <c r="A101" s="11"/>
      <c r="B101" s="43" t="s">
        <v>781</v>
      </c>
      <c r="C101" s="52">
        <v>764</v>
      </c>
      <c r="D101" s="52"/>
      <c r="E101" s="46"/>
      <c r="F101" s="46"/>
      <c r="G101" s="53">
        <v>563</v>
      </c>
      <c r="H101" s="53"/>
      <c r="I101" s="46"/>
    </row>
    <row r="102" spans="1:9">
      <c r="A102" s="11"/>
      <c r="B102" s="43"/>
      <c r="C102" s="52"/>
      <c r="D102" s="52"/>
      <c r="E102" s="46"/>
      <c r="F102" s="46"/>
      <c r="G102" s="53"/>
      <c r="H102" s="53"/>
      <c r="I102" s="46"/>
    </row>
    <row r="103" spans="1:9">
      <c r="A103" s="11"/>
      <c r="B103" s="54" t="s">
        <v>782</v>
      </c>
      <c r="C103" s="55">
        <v>1110</v>
      </c>
      <c r="D103" s="55"/>
      <c r="E103" s="42"/>
      <c r="F103" s="42"/>
      <c r="G103" s="56">
        <v>1108</v>
      </c>
      <c r="H103" s="56"/>
      <c r="I103" s="42"/>
    </row>
    <row r="104" spans="1:9">
      <c r="A104" s="11"/>
      <c r="B104" s="54"/>
      <c r="C104" s="55"/>
      <c r="D104" s="55"/>
      <c r="E104" s="42"/>
      <c r="F104" s="42"/>
      <c r="G104" s="56"/>
      <c r="H104" s="56"/>
      <c r="I104" s="42"/>
    </row>
    <row r="105" spans="1:9">
      <c r="A105" s="11"/>
      <c r="B105" s="43" t="s">
        <v>783</v>
      </c>
      <c r="C105" s="52">
        <v>128</v>
      </c>
      <c r="D105" s="52"/>
      <c r="E105" s="46"/>
      <c r="F105" s="46"/>
      <c r="G105" s="53">
        <v>136</v>
      </c>
      <c r="H105" s="53"/>
      <c r="I105" s="46"/>
    </row>
    <row r="106" spans="1:9" ht="15.75" thickBot="1">
      <c r="A106" s="11"/>
      <c r="B106" s="43"/>
      <c r="C106" s="101"/>
      <c r="D106" s="101"/>
      <c r="E106" s="58"/>
      <c r="F106" s="46"/>
      <c r="G106" s="111"/>
      <c r="H106" s="111"/>
      <c r="I106" s="58"/>
    </row>
    <row r="107" spans="1:9">
      <c r="A107" s="11"/>
      <c r="B107" s="49" t="s">
        <v>342</v>
      </c>
      <c r="C107" s="60" t="s">
        <v>198</v>
      </c>
      <c r="D107" s="62">
        <v>5016</v>
      </c>
      <c r="E107" s="64"/>
      <c r="F107" s="42"/>
      <c r="G107" s="66" t="s">
        <v>198</v>
      </c>
      <c r="H107" s="68">
        <v>4821</v>
      </c>
      <c r="I107" s="64"/>
    </row>
    <row r="108" spans="1:9" ht="15.75" thickBot="1">
      <c r="A108" s="11"/>
      <c r="B108" s="49"/>
      <c r="C108" s="61"/>
      <c r="D108" s="63"/>
      <c r="E108" s="65"/>
      <c r="F108" s="42"/>
      <c r="G108" s="67"/>
      <c r="H108" s="69"/>
      <c r="I108" s="65"/>
    </row>
    <row r="109" spans="1:9" ht="63.75" customHeight="1" thickTop="1">
      <c r="A109" s="11"/>
      <c r="B109" s="194" t="s">
        <v>784</v>
      </c>
      <c r="C109" s="194"/>
      <c r="D109" s="194"/>
      <c r="E109" s="194"/>
      <c r="F109" s="194"/>
      <c r="G109" s="194"/>
      <c r="H109" s="194"/>
      <c r="I109" s="194"/>
    </row>
    <row r="110" spans="1:9" ht="25.5" customHeight="1">
      <c r="A110" s="11"/>
      <c r="B110" s="194" t="s">
        <v>785</v>
      </c>
      <c r="C110" s="194"/>
      <c r="D110" s="194"/>
      <c r="E110" s="194"/>
      <c r="F110" s="194"/>
      <c r="G110" s="194"/>
      <c r="H110" s="194"/>
      <c r="I110" s="194"/>
    </row>
    <row r="111" spans="1:9" ht="25.5" customHeight="1">
      <c r="A111" s="11"/>
      <c r="B111" s="194" t="s">
        <v>786</v>
      </c>
      <c r="C111" s="194"/>
      <c r="D111" s="194"/>
      <c r="E111" s="194"/>
      <c r="F111" s="194"/>
      <c r="G111" s="194"/>
      <c r="H111" s="194"/>
      <c r="I111" s="194"/>
    </row>
    <row r="112" spans="1:9" ht="25.5" customHeight="1">
      <c r="A112" s="11"/>
      <c r="B112" s="88" t="s">
        <v>787</v>
      </c>
      <c r="C112" s="88"/>
      <c r="D112" s="88"/>
      <c r="E112" s="88"/>
      <c r="F112" s="88"/>
      <c r="G112" s="88"/>
      <c r="H112" s="88"/>
      <c r="I112" s="88"/>
    </row>
    <row r="113" spans="1:9" ht="25.5" customHeight="1">
      <c r="A113" s="11"/>
      <c r="B113" s="194" t="s">
        <v>788</v>
      </c>
      <c r="C113" s="194"/>
      <c r="D113" s="194"/>
      <c r="E113" s="194"/>
      <c r="F113" s="194"/>
      <c r="G113" s="194"/>
      <c r="H113" s="194"/>
      <c r="I113" s="194"/>
    </row>
    <row r="114" spans="1:9" ht="38.25" customHeight="1">
      <c r="A114" s="11"/>
      <c r="B114" s="88" t="s">
        <v>789</v>
      </c>
      <c r="C114" s="88"/>
      <c r="D114" s="88"/>
      <c r="E114" s="88"/>
      <c r="F114" s="88"/>
      <c r="G114" s="88"/>
      <c r="H114" s="88"/>
      <c r="I114" s="88"/>
    </row>
    <row r="115" spans="1:9" ht="76.5" customHeight="1">
      <c r="A115" s="11"/>
      <c r="B115" s="88" t="s">
        <v>790</v>
      </c>
      <c r="C115" s="88"/>
      <c r="D115" s="88"/>
      <c r="E115" s="88"/>
      <c r="F115" s="88"/>
      <c r="G115" s="88"/>
      <c r="H115" s="88"/>
      <c r="I115" s="88"/>
    </row>
    <row r="116" spans="1:9">
      <c r="A116" s="11"/>
      <c r="B116" s="261" t="s">
        <v>791</v>
      </c>
      <c r="C116" s="261"/>
      <c r="D116" s="261"/>
      <c r="E116" s="261"/>
      <c r="F116" s="261"/>
      <c r="G116" s="261"/>
      <c r="H116" s="261"/>
      <c r="I116" s="261"/>
    </row>
    <row r="117" spans="1:9">
      <c r="A117" s="11"/>
      <c r="B117" s="88" t="s">
        <v>792</v>
      </c>
      <c r="C117" s="88"/>
      <c r="D117" s="88"/>
      <c r="E117" s="88"/>
      <c r="F117" s="88"/>
      <c r="G117" s="88"/>
      <c r="H117" s="88"/>
      <c r="I117" s="88"/>
    </row>
    <row r="118" spans="1:9">
      <c r="A118" s="11"/>
      <c r="B118" s="14"/>
      <c r="C118" s="14"/>
    </row>
    <row r="119" spans="1:9" ht="242.25">
      <c r="A119" s="11"/>
      <c r="B119" s="191" t="s">
        <v>424</v>
      </c>
      <c r="C119" s="260" t="s">
        <v>793</v>
      </c>
    </row>
    <row r="120" spans="1:9">
      <c r="A120" s="11"/>
      <c r="B120" s="14"/>
      <c r="C120" s="14"/>
    </row>
    <row r="121" spans="1:9" ht="255">
      <c r="A121" s="11"/>
      <c r="B121" s="191" t="s">
        <v>424</v>
      </c>
      <c r="C121" s="260" t="s">
        <v>794</v>
      </c>
    </row>
    <row r="122" spans="1:9">
      <c r="A122" s="11"/>
      <c r="B122" s="14"/>
      <c r="C122" s="14"/>
    </row>
    <row r="123" spans="1:9" ht="114.75">
      <c r="A123" s="11"/>
      <c r="B123" s="191" t="s">
        <v>424</v>
      </c>
      <c r="C123" s="260" t="s">
        <v>795</v>
      </c>
    </row>
    <row r="124" spans="1:9">
      <c r="A124" s="11"/>
      <c r="B124" s="14"/>
      <c r="C124" s="14"/>
    </row>
    <row r="125" spans="1:9" ht="216.75">
      <c r="A125" s="11"/>
      <c r="B125" s="191" t="s">
        <v>424</v>
      </c>
      <c r="C125" s="260" t="s">
        <v>796</v>
      </c>
    </row>
    <row r="126" spans="1:9">
      <c r="A126" s="11"/>
      <c r="B126" s="261" t="s">
        <v>797</v>
      </c>
      <c r="C126" s="261"/>
      <c r="D126" s="261"/>
      <c r="E126" s="261"/>
      <c r="F126" s="261"/>
      <c r="G126" s="261"/>
      <c r="H126" s="261"/>
      <c r="I126" s="261"/>
    </row>
    <row r="127" spans="1:9" ht="25.5" customHeight="1">
      <c r="A127" s="11"/>
      <c r="B127" s="88" t="s">
        <v>798</v>
      </c>
      <c r="C127" s="88"/>
      <c r="D127" s="88"/>
      <c r="E127" s="88"/>
      <c r="F127" s="88"/>
      <c r="G127" s="88"/>
      <c r="H127" s="88"/>
      <c r="I127" s="88"/>
    </row>
  </sheetData>
  <mergeCells count="230">
    <mergeCell ref="B116:I116"/>
    <mergeCell ref="B117:I117"/>
    <mergeCell ref="B126:I126"/>
    <mergeCell ref="B127:I127"/>
    <mergeCell ref="B110:I110"/>
    <mergeCell ref="B111:I111"/>
    <mergeCell ref="B112:I112"/>
    <mergeCell ref="B113:I113"/>
    <mergeCell ref="B114:I114"/>
    <mergeCell ref="B115:I115"/>
    <mergeCell ref="B85:I85"/>
    <mergeCell ref="B86:I86"/>
    <mergeCell ref="B91:I91"/>
    <mergeCell ref="B92:I92"/>
    <mergeCell ref="B93:I93"/>
    <mergeCell ref="B109:I109"/>
    <mergeCell ref="H107:H108"/>
    <mergeCell ref="I107:I108"/>
    <mergeCell ref="A1:A2"/>
    <mergeCell ref="B1:I1"/>
    <mergeCell ref="B2:I2"/>
    <mergeCell ref="B3:I3"/>
    <mergeCell ref="A4:A127"/>
    <mergeCell ref="B4:I4"/>
    <mergeCell ref="B8:I8"/>
    <mergeCell ref="B84:I84"/>
    <mergeCell ref="B107:B108"/>
    <mergeCell ref="C107:C108"/>
    <mergeCell ref="D107:D108"/>
    <mergeCell ref="E107:E108"/>
    <mergeCell ref="F107:F108"/>
    <mergeCell ref="G107:G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H99:H100"/>
    <mergeCell ref="I99:I100"/>
    <mergeCell ref="B101:B102"/>
    <mergeCell ref="C101:D102"/>
    <mergeCell ref="E101:E102"/>
    <mergeCell ref="F101:F102"/>
    <mergeCell ref="G101:H102"/>
    <mergeCell ref="I101:I102"/>
    <mergeCell ref="B99:B100"/>
    <mergeCell ref="C99:C100"/>
    <mergeCell ref="D99:D100"/>
    <mergeCell ref="E99:E100"/>
    <mergeCell ref="F99:F100"/>
    <mergeCell ref="G99:G100"/>
    <mergeCell ref="B94:I94"/>
    <mergeCell ref="B96:B97"/>
    <mergeCell ref="C96:E97"/>
    <mergeCell ref="F96:F97"/>
    <mergeCell ref="G96:I97"/>
    <mergeCell ref="C98:I98"/>
    <mergeCell ref="C76:D76"/>
    <mergeCell ref="G76:H76"/>
    <mergeCell ref="C77:D77"/>
    <mergeCell ref="G77:H77"/>
    <mergeCell ref="C78:D78"/>
    <mergeCell ref="G78:H78"/>
    <mergeCell ref="C73:E73"/>
    <mergeCell ref="G73:I73"/>
    <mergeCell ref="C74:D74"/>
    <mergeCell ref="G74:H74"/>
    <mergeCell ref="C75:D75"/>
    <mergeCell ref="G75:H75"/>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C60:E60"/>
    <mergeCell ref="G60:I60"/>
    <mergeCell ref="B61:B62"/>
    <mergeCell ref="C61:D62"/>
    <mergeCell ref="E61:E62"/>
    <mergeCell ref="F61:F62"/>
    <mergeCell ref="G61:H62"/>
    <mergeCell ref="I61:I62"/>
    <mergeCell ref="I56:I57"/>
    <mergeCell ref="B58:B59"/>
    <mergeCell ref="C58:D59"/>
    <mergeCell ref="E58:E59"/>
    <mergeCell ref="F58:F59"/>
    <mergeCell ref="G58:H59"/>
    <mergeCell ref="I58:I59"/>
    <mergeCell ref="C55:D55"/>
    <mergeCell ref="G55:H55"/>
    <mergeCell ref="B56:B57"/>
    <mergeCell ref="C56:D57"/>
    <mergeCell ref="E56:E57"/>
    <mergeCell ref="F56:F57"/>
    <mergeCell ref="G56:H57"/>
    <mergeCell ref="C52:E52"/>
    <mergeCell ref="G52:I52"/>
    <mergeCell ref="B53:B54"/>
    <mergeCell ref="C53:C54"/>
    <mergeCell ref="D53:D54"/>
    <mergeCell ref="E53:E54"/>
    <mergeCell ref="F53:F54"/>
    <mergeCell ref="G53:G54"/>
    <mergeCell ref="H53:H54"/>
    <mergeCell ref="I53:I54"/>
    <mergeCell ref="H37:H38"/>
    <mergeCell ref="I37:I38"/>
    <mergeCell ref="B48:I48"/>
    <mergeCell ref="C50:E50"/>
    <mergeCell ref="G50:I50"/>
    <mergeCell ref="C51:I51"/>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H24:H25"/>
    <mergeCell ref="I24:I25"/>
    <mergeCell ref="C26:E26"/>
    <mergeCell ref="G26:I26"/>
    <mergeCell ref="B27:B28"/>
    <mergeCell ref="C27:C28"/>
    <mergeCell ref="D27:D28"/>
    <mergeCell ref="E27:E28"/>
    <mergeCell ref="F27:F28"/>
    <mergeCell ref="G27:G28"/>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C11:E11"/>
    <mergeCell ref="G11:I11"/>
    <mergeCell ref="C12:I12"/>
    <mergeCell ref="C13:E13"/>
    <mergeCell ref="G13:I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0"/>
  <sheetViews>
    <sheetView showGridLines="0" workbookViewId="0"/>
  </sheetViews>
  <sheetFormatPr defaultRowHeight="15"/>
  <cols>
    <col min="1" max="1" width="27.7109375" bestFit="1" customWidth="1"/>
    <col min="2" max="2" width="36.5703125" customWidth="1"/>
    <col min="3" max="3" width="36.5703125" bestFit="1" customWidth="1"/>
    <col min="4" max="4" width="14" customWidth="1"/>
    <col min="5" max="5" width="3.7109375" customWidth="1"/>
    <col min="6" max="6" width="22.42578125" customWidth="1"/>
    <col min="7" max="7" width="4.42578125" customWidth="1"/>
    <col min="8" max="8" width="14" customWidth="1"/>
    <col min="9" max="10" width="22.42578125" customWidth="1"/>
    <col min="11" max="11" width="4.42578125" customWidth="1"/>
    <col min="12" max="12" width="16" customWidth="1"/>
    <col min="13" max="14" width="22.42578125" customWidth="1"/>
    <col min="15" max="15" width="4.42578125" customWidth="1"/>
    <col min="16" max="16" width="11.7109375" customWidth="1"/>
    <col min="17" max="17" width="3.7109375" customWidth="1"/>
    <col min="18" max="18" width="22.42578125" customWidth="1"/>
    <col min="19" max="19" width="4.42578125" customWidth="1"/>
    <col min="20" max="20" width="8.5703125" customWidth="1"/>
    <col min="21" max="21" width="3.7109375" customWidth="1"/>
    <col min="22" max="22" width="22.42578125" customWidth="1"/>
    <col min="23" max="23" width="4.42578125" customWidth="1"/>
    <col min="24" max="24" width="6.140625" customWidth="1"/>
    <col min="25" max="25" width="3.7109375" customWidth="1"/>
    <col min="26" max="26" width="22.42578125" customWidth="1"/>
    <col min="27" max="27" width="4.42578125" customWidth="1"/>
    <col min="28" max="28" width="16" customWidth="1"/>
    <col min="29" max="30" width="22.42578125" customWidth="1"/>
    <col min="31" max="31" width="4.42578125" customWidth="1"/>
    <col min="32" max="32" width="15.28515625" customWidth="1"/>
    <col min="33" max="33" width="3.7109375" customWidth="1"/>
    <col min="34" max="34" width="22.42578125" customWidth="1"/>
    <col min="35" max="35" width="4.42578125" customWidth="1"/>
    <col min="36" max="36" width="10" customWidth="1"/>
    <col min="37" max="37" width="3.7109375" customWidth="1"/>
    <col min="38" max="38" width="22.42578125" customWidth="1"/>
    <col min="39" max="39" width="4.42578125" customWidth="1"/>
    <col min="40" max="40" width="16" customWidth="1"/>
    <col min="41" max="41" width="22.42578125" customWidth="1"/>
  </cols>
  <sheetData>
    <row r="1" spans="1:41" ht="15" customHeight="1">
      <c r="A1" s="7" t="s">
        <v>799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c r="A3" s="4" t="s">
        <v>800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row>
    <row r="4" spans="1:41">
      <c r="A4" s="11" t="s">
        <v>799</v>
      </c>
      <c r="B4" s="87" t="s">
        <v>801</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row>
    <row r="5" spans="1:41">
      <c r="A5" s="11"/>
      <c r="B5" s="14"/>
    </row>
    <row r="6" spans="1:41" ht="15.75" thickBot="1">
      <c r="A6" s="11"/>
      <c r="B6" s="14"/>
    </row>
    <row r="7" spans="1:41" ht="15.75" thickTop="1">
      <c r="A7" s="11"/>
      <c r="B7" s="15"/>
    </row>
    <row r="8" spans="1:41">
      <c r="A8" s="11"/>
      <c r="B8" s="88" t="s">
        <v>802</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row>
    <row r="9" spans="1:41" ht="25.5" customHeight="1">
      <c r="A9" s="11"/>
      <c r="B9" s="88" t="s">
        <v>803</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row>
    <row r="10" spans="1:41">
      <c r="A10" s="11"/>
      <c r="B10" s="88" t="s">
        <v>804</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row>
    <row r="11" spans="1:41">
      <c r="A11" s="11"/>
      <c r="B11" s="88" t="s">
        <v>805</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row>
    <row r="12" spans="1:41">
      <c r="A12" s="11"/>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row>
    <row r="13" spans="1:41">
      <c r="A13" s="11"/>
      <c r="B13" s="88" t="s">
        <v>806</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row>
    <row r="14" spans="1:41">
      <c r="A14" s="11"/>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row>
    <row r="15" spans="1:41">
      <c r="A15" s="1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41" ht="15.75" thickBot="1">
      <c r="A16" s="11"/>
      <c r="B16" s="195"/>
      <c r="C16" s="198" t="s">
        <v>807</v>
      </c>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7"/>
      <c r="AE16" s="199"/>
      <c r="AF16" s="199"/>
      <c r="AG16" s="199"/>
      <c r="AH16" s="17"/>
      <c r="AI16" s="199"/>
      <c r="AJ16" s="199"/>
      <c r="AK16" s="199"/>
      <c r="AL16" s="17"/>
      <c r="AM16" s="199"/>
      <c r="AN16" s="199"/>
      <c r="AO16" s="199"/>
    </row>
    <row r="17" spans="1:41">
      <c r="A17" s="11"/>
      <c r="B17" s="199" t="s">
        <v>460</v>
      </c>
      <c r="C17" s="202" t="s">
        <v>808</v>
      </c>
      <c r="D17" s="202"/>
      <c r="E17" s="202"/>
      <c r="F17" s="79"/>
      <c r="G17" s="202" t="s">
        <v>809</v>
      </c>
      <c r="H17" s="202"/>
      <c r="I17" s="202"/>
      <c r="J17" s="79"/>
      <c r="K17" s="202" t="s">
        <v>810</v>
      </c>
      <c r="L17" s="202"/>
      <c r="M17" s="202"/>
      <c r="N17" s="79"/>
      <c r="O17" s="202" t="s">
        <v>811</v>
      </c>
      <c r="P17" s="202"/>
      <c r="Q17" s="202"/>
      <c r="R17" s="79"/>
      <c r="S17" s="202" t="s">
        <v>28</v>
      </c>
      <c r="T17" s="202"/>
      <c r="U17" s="202"/>
      <c r="V17" s="79"/>
      <c r="W17" s="202" t="s">
        <v>812</v>
      </c>
      <c r="X17" s="202"/>
      <c r="Y17" s="202"/>
      <c r="Z17" s="79"/>
      <c r="AA17" s="202" t="s">
        <v>130</v>
      </c>
      <c r="AB17" s="202"/>
      <c r="AC17" s="202"/>
      <c r="AD17" s="46"/>
      <c r="AE17" s="201" t="s">
        <v>815</v>
      </c>
      <c r="AF17" s="201"/>
      <c r="AG17" s="201"/>
      <c r="AH17" s="46"/>
      <c r="AI17" s="201" t="s">
        <v>815</v>
      </c>
      <c r="AJ17" s="201"/>
      <c r="AK17" s="201"/>
      <c r="AL17" s="46"/>
      <c r="AM17" s="201" t="s">
        <v>819</v>
      </c>
      <c r="AN17" s="201"/>
      <c r="AO17" s="201"/>
    </row>
    <row r="18" spans="1:41">
      <c r="A18" s="11"/>
      <c r="B18" s="199"/>
      <c r="C18" s="201"/>
      <c r="D18" s="201"/>
      <c r="E18" s="201"/>
      <c r="F18" s="46"/>
      <c r="G18" s="201"/>
      <c r="H18" s="201"/>
      <c r="I18" s="201"/>
      <c r="J18" s="46"/>
      <c r="K18" s="201"/>
      <c r="L18" s="201"/>
      <c r="M18" s="201"/>
      <c r="N18" s="46"/>
      <c r="O18" s="201"/>
      <c r="P18" s="201"/>
      <c r="Q18" s="201"/>
      <c r="R18" s="46"/>
      <c r="S18" s="201"/>
      <c r="T18" s="201"/>
      <c r="U18" s="201"/>
      <c r="V18" s="46"/>
      <c r="W18" s="201" t="s">
        <v>813</v>
      </c>
      <c r="X18" s="201"/>
      <c r="Y18" s="201"/>
      <c r="Z18" s="46"/>
      <c r="AA18" s="201"/>
      <c r="AB18" s="201"/>
      <c r="AC18" s="201"/>
      <c r="AD18" s="46"/>
      <c r="AE18" s="201" t="s">
        <v>816</v>
      </c>
      <c r="AF18" s="201"/>
      <c r="AG18" s="201"/>
      <c r="AH18" s="46"/>
      <c r="AI18" s="201" t="s">
        <v>817</v>
      </c>
      <c r="AJ18" s="201"/>
      <c r="AK18" s="201"/>
      <c r="AL18" s="46"/>
      <c r="AM18" s="201" t="s">
        <v>820</v>
      </c>
      <c r="AN18" s="201"/>
      <c r="AO18" s="201"/>
    </row>
    <row r="19" spans="1:41" ht="15.75" thickBot="1">
      <c r="A19" s="11"/>
      <c r="B19" s="263"/>
      <c r="C19" s="198"/>
      <c r="D19" s="198"/>
      <c r="E19" s="198"/>
      <c r="F19" s="46"/>
      <c r="G19" s="198"/>
      <c r="H19" s="198"/>
      <c r="I19" s="198"/>
      <c r="J19" s="46"/>
      <c r="K19" s="198"/>
      <c r="L19" s="198"/>
      <c r="M19" s="198"/>
      <c r="N19" s="46"/>
      <c r="O19" s="198"/>
      <c r="P19" s="198"/>
      <c r="Q19" s="198"/>
      <c r="R19" s="46"/>
      <c r="S19" s="198"/>
      <c r="T19" s="198"/>
      <c r="U19" s="198"/>
      <c r="V19" s="46"/>
      <c r="W19" s="198" t="s">
        <v>814</v>
      </c>
      <c r="X19" s="198"/>
      <c r="Y19" s="198"/>
      <c r="Z19" s="46"/>
      <c r="AA19" s="198"/>
      <c r="AB19" s="198"/>
      <c r="AC19" s="198"/>
      <c r="AD19" s="46"/>
      <c r="AE19" s="129"/>
      <c r="AF19" s="129"/>
      <c r="AG19" s="129"/>
      <c r="AH19" s="46"/>
      <c r="AI19" s="198" t="s">
        <v>818</v>
      </c>
      <c r="AJ19" s="198"/>
      <c r="AK19" s="198"/>
      <c r="AL19" s="46"/>
      <c r="AM19" s="198" t="s">
        <v>821</v>
      </c>
      <c r="AN19" s="198"/>
      <c r="AO19" s="198"/>
    </row>
    <row r="20" spans="1:41">
      <c r="A20" s="11"/>
      <c r="B20" s="21"/>
      <c r="C20" s="40" t="s">
        <v>195</v>
      </c>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row>
    <row r="21" spans="1:41">
      <c r="A21" s="11"/>
      <c r="B21" s="203" t="s">
        <v>475</v>
      </c>
      <c r="C21" s="203"/>
      <c r="D21" s="203"/>
      <c r="E21" s="203"/>
      <c r="F21" s="203"/>
      <c r="G21" s="203"/>
      <c r="H21" s="203"/>
      <c r="I21" s="203"/>
      <c r="J21" s="23"/>
      <c r="K21" s="42"/>
      <c r="L21" s="42"/>
      <c r="M21" s="42"/>
      <c r="N21" s="23"/>
      <c r="O21" s="42"/>
      <c r="P21" s="42"/>
      <c r="Q21" s="42"/>
      <c r="R21" s="23"/>
      <c r="S21" s="42"/>
      <c r="T21" s="42"/>
      <c r="U21" s="42"/>
      <c r="V21" s="23"/>
      <c r="W21" s="42"/>
      <c r="X21" s="42"/>
      <c r="Y21" s="42"/>
      <c r="Z21" s="23"/>
      <c r="AA21" s="42"/>
      <c r="AB21" s="42"/>
      <c r="AC21" s="42"/>
      <c r="AD21" s="23"/>
      <c r="AE21" s="42"/>
      <c r="AF21" s="42"/>
      <c r="AG21" s="42"/>
      <c r="AH21" s="23"/>
      <c r="AI21" s="42"/>
      <c r="AJ21" s="42"/>
      <c r="AK21" s="42"/>
      <c r="AL21" s="23"/>
      <c r="AM21" s="42"/>
      <c r="AN21" s="42"/>
      <c r="AO21" s="42"/>
    </row>
    <row r="22" spans="1:41">
      <c r="A22" s="11"/>
      <c r="B22" s="155" t="s">
        <v>822</v>
      </c>
      <c r="C22" s="109" t="s">
        <v>198</v>
      </c>
      <c r="D22" s="158">
        <v>197</v>
      </c>
      <c r="E22" s="46"/>
      <c r="F22" s="46"/>
      <c r="G22" s="109" t="s">
        <v>198</v>
      </c>
      <c r="H22" s="158">
        <v>201</v>
      </c>
      <c r="I22" s="46"/>
      <c r="J22" s="46"/>
      <c r="K22" s="109" t="s">
        <v>198</v>
      </c>
      <c r="L22" s="158">
        <v>118</v>
      </c>
      <c r="M22" s="46"/>
      <c r="N22" s="46"/>
      <c r="O22" s="109" t="s">
        <v>198</v>
      </c>
      <c r="P22" s="158">
        <v>49</v>
      </c>
      <c r="Q22" s="46"/>
      <c r="R22" s="46"/>
      <c r="S22" s="109" t="s">
        <v>198</v>
      </c>
      <c r="T22" s="158" t="s">
        <v>232</v>
      </c>
      <c r="U22" s="109" t="s">
        <v>226</v>
      </c>
      <c r="V22" s="46"/>
      <c r="W22" s="109" t="s">
        <v>198</v>
      </c>
      <c r="X22" s="158" t="s">
        <v>494</v>
      </c>
      <c r="Y22" s="109" t="s">
        <v>226</v>
      </c>
      <c r="Z22" s="46"/>
      <c r="AA22" s="109" t="s">
        <v>198</v>
      </c>
      <c r="AB22" s="158">
        <v>554</v>
      </c>
      <c r="AC22" s="46"/>
      <c r="AD22" s="46"/>
      <c r="AE22" s="109" t="s">
        <v>198</v>
      </c>
      <c r="AF22" s="158" t="s">
        <v>479</v>
      </c>
      <c r="AG22" s="109" t="s">
        <v>226</v>
      </c>
      <c r="AH22" s="46"/>
      <c r="AI22" s="109" t="s">
        <v>198</v>
      </c>
      <c r="AJ22" s="158">
        <v>66</v>
      </c>
      <c r="AK22" s="46"/>
      <c r="AL22" s="46"/>
      <c r="AM22" s="109" t="s">
        <v>198</v>
      </c>
      <c r="AN22" s="158">
        <v>606</v>
      </c>
      <c r="AO22" s="46"/>
    </row>
    <row r="23" spans="1:41">
      <c r="A23" s="11"/>
      <c r="B23" s="155"/>
      <c r="C23" s="109"/>
      <c r="D23" s="158"/>
      <c r="E23" s="46"/>
      <c r="F23" s="46"/>
      <c r="G23" s="109"/>
      <c r="H23" s="158"/>
      <c r="I23" s="46"/>
      <c r="J23" s="46"/>
      <c r="K23" s="109"/>
      <c r="L23" s="158"/>
      <c r="M23" s="46"/>
      <c r="N23" s="46"/>
      <c r="O23" s="109"/>
      <c r="P23" s="158"/>
      <c r="Q23" s="46"/>
      <c r="R23" s="46"/>
      <c r="S23" s="109"/>
      <c r="T23" s="158"/>
      <c r="U23" s="109"/>
      <c r="V23" s="46"/>
      <c r="W23" s="109"/>
      <c r="X23" s="158"/>
      <c r="Y23" s="109"/>
      <c r="Z23" s="46"/>
      <c r="AA23" s="109"/>
      <c r="AB23" s="158"/>
      <c r="AC23" s="46"/>
      <c r="AD23" s="46"/>
      <c r="AE23" s="109"/>
      <c r="AF23" s="158"/>
      <c r="AG23" s="109"/>
      <c r="AH23" s="46"/>
      <c r="AI23" s="109"/>
      <c r="AJ23" s="158"/>
      <c r="AK23" s="46"/>
      <c r="AL23" s="46"/>
      <c r="AM23" s="109"/>
      <c r="AN23" s="158"/>
      <c r="AO23" s="46"/>
    </row>
    <row r="24" spans="1:41">
      <c r="A24" s="11"/>
      <c r="B24" s="178" t="s">
        <v>823</v>
      </c>
      <c r="C24" s="161">
        <v>87</v>
      </c>
      <c r="D24" s="161"/>
      <c r="E24" s="42"/>
      <c r="F24" s="42"/>
      <c r="G24" s="161">
        <v>77</v>
      </c>
      <c r="H24" s="161"/>
      <c r="I24" s="42"/>
      <c r="J24" s="42"/>
      <c r="K24" s="161">
        <v>266</v>
      </c>
      <c r="L24" s="161"/>
      <c r="M24" s="42"/>
      <c r="N24" s="42"/>
      <c r="O24" s="161">
        <v>24</v>
      </c>
      <c r="P24" s="161"/>
      <c r="Q24" s="42"/>
      <c r="R24" s="42"/>
      <c r="S24" s="161">
        <v>82</v>
      </c>
      <c r="T24" s="161"/>
      <c r="U24" s="42"/>
      <c r="V24" s="42"/>
      <c r="W24" s="161">
        <v>5</v>
      </c>
      <c r="X24" s="161"/>
      <c r="Y24" s="42"/>
      <c r="Z24" s="42"/>
      <c r="AA24" s="161">
        <v>541</v>
      </c>
      <c r="AB24" s="161"/>
      <c r="AC24" s="42"/>
      <c r="AD24" s="42"/>
      <c r="AE24" s="161" t="s">
        <v>273</v>
      </c>
      <c r="AF24" s="161"/>
      <c r="AG24" s="179" t="s">
        <v>226</v>
      </c>
      <c r="AH24" s="42"/>
      <c r="AI24" s="161" t="s">
        <v>495</v>
      </c>
      <c r="AJ24" s="161"/>
      <c r="AK24" s="179" t="s">
        <v>226</v>
      </c>
      <c r="AL24" s="42"/>
      <c r="AM24" s="161">
        <v>464</v>
      </c>
      <c r="AN24" s="161"/>
      <c r="AO24" s="42"/>
    </row>
    <row r="25" spans="1:41" ht="15.75" thickBot="1">
      <c r="A25" s="11"/>
      <c r="B25" s="178"/>
      <c r="C25" s="166"/>
      <c r="D25" s="166"/>
      <c r="E25" s="73"/>
      <c r="F25" s="42"/>
      <c r="G25" s="166"/>
      <c r="H25" s="166"/>
      <c r="I25" s="73"/>
      <c r="J25" s="42"/>
      <c r="K25" s="166"/>
      <c r="L25" s="166"/>
      <c r="M25" s="73"/>
      <c r="N25" s="42"/>
      <c r="O25" s="166"/>
      <c r="P25" s="166"/>
      <c r="Q25" s="73"/>
      <c r="R25" s="42"/>
      <c r="S25" s="166"/>
      <c r="T25" s="166"/>
      <c r="U25" s="73"/>
      <c r="V25" s="42"/>
      <c r="W25" s="166"/>
      <c r="X25" s="166"/>
      <c r="Y25" s="73"/>
      <c r="Z25" s="42"/>
      <c r="AA25" s="166"/>
      <c r="AB25" s="166"/>
      <c r="AC25" s="73"/>
      <c r="AD25" s="42"/>
      <c r="AE25" s="166"/>
      <c r="AF25" s="166"/>
      <c r="AG25" s="250"/>
      <c r="AH25" s="42"/>
      <c r="AI25" s="166"/>
      <c r="AJ25" s="166"/>
      <c r="AK25" s="250"/>
      <c r="AL25" s="42"/>
      <c r="AM25" s="166"/>
      <c r="AN25" s="166"/>
      <c r="AO25" s="73"/>
    </row>
    <row r="26" spans="1:41">
      <c r="A26" s="11"/>
      <c r="B26" s="171" t="s">
        <v>824</v>
      </c>
      <c r="C26" s="204">
        <v>284</v>
      </c>
      <c r="D26" s="204"/>
      <c r="E26" s="79"/>
      <c r="F26" s="46"/>
      <c r="G26" s="204">
        <v>278</v>
      </c>
      <c r="H26" s="204"/>
      <c r="I26" s="79"/>
      <c r="J26" s="46"/>
      <c r="K26" s="204">
        <v>384</v>
      </c>
      <c r="L26" s="204"/>
      <c r="M26" s="79"/>
      <c r="N26" s="46"/>
      <c r="O26" s="204">
        <v>73</v>
      </c>
      <c r="P26" s="204"/>
      <c r="Q26" s="79"/>
      <c r="R26" s="46"/>
      <c r="S26" s="204">
        <v>76</v>
      </c>
      <c r="T26" s="204"/>
      <c r="U26" s="79"/>
      <c r="V26" s="46"/>
      <c r="W26" s="204" t="s">
        <v>210</v>
      </c>
      <c r="X26" s="204"/>
      <c r="Y26" s="79"/>
      <c r="Z26" s="46"/>
      <c r="AA26" s="173">
        <v>1095</v>
      </c>
      <c r="AB26" s="173"/>
      <c r="AC26" s="79"/>
      <c r="AD26" s="46"/>
      <c r="AE26" s="204" t="s">
        <v>283</v>
      </c>
      <c r="AF26" s="204"/>
      <c r="AG26" s="205" t="s">
        <v>226</v>
      </c>
      <c r="AH26" s="46"/>
      <c r="AI26" s="204" t="s">
        <v>229</v>
      </c>
      <c r="AJ26" s="204"/>
      <c r="AK26" s="205" t="s">
        <v>226</v>
      </c>
      <c r="AL26" s="46"/>
      <c r="AM26" s="173">
        <v>1070</v>
      </c>
      <c r="AN26" s="173"/>
      <c r="AO26" s="79"/>
    </row>
    <row r="27" spans="1:41">
      <c r="A27" s="11"/>
      <c r="B27" s="171"/>
      <c r="C27" s="158"/>
      <c r="D27" s="158"/>
      <c r="E27" s="46"/>
      <c r="F27" s="46"/>
      <c r="G27" s="158"/>
      <c r="H27" s="158"/>
      <c r="I27" s="46"/>
      <c r="J27" s="46"/>
      <c r="K27" s="158"/>
      <c r="L27" s="158"/>
      <c r="M27" s="46"/>
      <c r="N27" s="46"/>
      <c r="O27" s="158"/>
      <c r="P27" s="158"/>
      <c r="Q27" s="46"/>
      <c r="R27" s="46"/>
      <c r="S27" s="158"/>
      <c r="T27" s="158"/>
      <c r="U27" s="46"/>
      <c r="V27" s="46"/>
      <c r="W27" s="158"/>
      <c r="X27" s="158"/>
      <c r="Y27" s="46"/>
      <c r="Z27" s="46"/>
      <c r="AA27" s="172"/>
      <c r="AB27" s="172"/>
      <c r="AC27" s="46"/>
      <c r="AD27" s="46"/>
      <c r="AE27" s="158"/>
      <c r="AF27" s="158"/>
      <c r="AG27" s="109"/>
      <c r="AH27" s="46"/>
      <c r="AI27" s="158"/>
      <c r="AJ27" s="158"/>
      <c r="AK27" s="109"/>
      <c r="AL27" s="46"/>
      <c r="AM27" s="172"/>
      <c r="AN27" s="172"/>
      <c r="AO27" s="46"/>
    </row>
    <row r="28" spans="1:41">
      <c r="A28" s="11"/>
      <c r="B28" s="184" t="s">
        <v>825</v>
      </c>
      <c r="C28" s="161">
        <v>22</v>
      </c>
      <c r="D28" s="161"/>
      <c r="E28" s="42"/>
      <c r="F28" s="42"/>
      <c r="G28" s="161">
        <v>10</v>
      </c>
      <c r="H28" s="161"/>
      <c r="I28" s="42"/>
      <c r="J28" s="42"/>
      <c r="K28" s="161">
        <v>8</v>
      </c>
      <c r="L28" s="161"/>
      <c r="M28" s="42"/>
      <c r="N28" s="42"/>
      <c r="O28" s="161" t="s">
        <v>210</v>
      </c>
      <c r="P28" s="161"/>
      <c r="Q28" s="42"/>
      <c r="R28" s="42"/>
      <c r="S28" s="161" t="s">
        <v>210</v>
      </c>
      <c r="T28" s="161"/>
      <c r="U28" s="42"/>
      <c r="V28" s="42"/>
      <c r="W28" s="161" t="s">
        <v>210</v>
      </c>
      <c r="X28" s="161"/>
      <c r="Y28" s="42"/>
      <c r="Z28" s="42"/>
      <c r="AA28" s="161">
        <v>40</v>
      </c>
      <c r="AB28" s="161"/>
      <c r="AC28" s="42"/>
      <c r="AD28" s="42"/>
      <c r="AE28" s="161">
        <v>14</v>
      </c>
      <c r="AF28" s="161"/>
      <c r="AG28" s="42"/>
      <c r="AH28" s="42"/>
      <c r="AI28" s="161" t="s">
        <v>229</v>
      </c>
      <c r="AJ28" s="161"/>
      <c r="AK28" s="179" t="s">
        <v>226</v>
      </c>
      <c r="AL28" s="42"/>
      <c r="AM28" s="161">
        <v>53</v>
      </c>
      <c r="AN28" s="161"/>
      <c r="AO28" s="42"/>
    </row>
    <row r="29" spans="1:41" ht="15.75" thickBot="1">
      <c r="A29" s="11"/>
      <c r="B29" s="184"/>
      <c r="C29" s="166"/>
      <c r="D29" s="166"/>
      <c r="E29" s="73"/>
      <c r="F29" s="42"/>
      <c r="G29" s="166"/>
      <c r="H29" s="166"/>
      <c r="I29" s="73"/>
      <c r="J29" s="42"/>
      <c r="K29" s="166"/>
      <c r="L29" s="166"/>
      <c r="M29" s="73"/>
      <c r="N29" s="42"/>
      <c r="O29" s="166"/>
      <c r="P29" s="166"/>
      <c r="Q29" s="73"/>
      <c r="R29" s="42"/>
      <c r="S29" s="166"/>
      <c r="T29" s="166"/>
      <c r="U29" s="73"/>
      <c r="V29" s="42"/>
      <c r="W29" s="166"/>
      <c r="X29" s="166"/>
      <c r="Y29" s="73"/>
      <c r="Z29" s="42"/>
      <c r="AA29" s="166"/>
      <c r="AB29" s="166"/>
      <c r="AC29" s="73"/>
      <c r="AD29" s="42"/>
      <c r="AE29" s="166"/>
      <c r="AF29" s="166"/>
      <c r="AG29" s="73"/>
      <c r="AH29" s="42"/>
      <c r="AI29" s="166"/>
      <c r="AJ29" s="166"/>
      <c r="AK29" s="250"/>
      <c r="AL29" s="42"/>
      <c r="AM29" s="166"/>
      <c r="AN29" s="166"/>
      <c r="AO29" s="73"/>
    </row>
    <row r="30" spans="1:41">
      <c r="A30" s="11"/>
      <c r="B30" s="46"/>
      <c r="C30" s="204">
        <v>262</v>
      </c>
      <c r="D30" s="204"/>
      <c r="E30" s="79"/>
      <c r="F30" s="46"/>
      <c r="G30" s="204">
        <v>268</v>
      </c>
      <c r="H30" s="204"/>
      <c r="I30" s="79"/>
      <c r="J30" s="46"/>
      <c r="K30" s="204">
        <v>376</v>
      </c>
      <c r="L30" s="204"/>
      <c r="M30" s="79"/>
      <c r="N30" s="46"/>
      <c r="O30" s="204">
        <v>73</v>
      </c>
      <c r="P30" s="204"/>
      <c r="Q30" s="79"/>
      <c r="R30" s="46"/>
      <c r="S30" s="204">
        <v>76</v>
      </c>
      <c r="T30" s="204"/>
      <c r="U30" s="79"/>
      <c r="V30" s="46"/>
      <c r="W30" s="204" t="s">
        <v>210</v>
      </c>
      <c r="X30" s="204"/>
      <c r="Y30" s="79"/>
      <c r="Z30" s="46"/>
      <c r="AA30" s="173">
        <v>1055</v>
      </c>
      <c r="AB30" s="173"/>
      <c r="AC30" s="79"/>
      <c r="AD30" s="46"/>
      <c r="AE30" s="204" t="s">
        <v>480</v>
      </c>
      <c r="AF30" s="204"/>
      <c r="AG30" s="205" t="s">
        <v>226</v>
      </c>
      <c r="AH30" s="46"/>
      <c r="AI30" s="204" t="s">
        <v>210</v>
      </c>
      <c r="AJ30" s="204"/>
      <c r="AK30" s="79"/>
      <c r="AL30" s="46"/>
      <c r="AM30" s="173">
        <v>1017</v>
      </c>
      <c r="AN30" s="173"/>
      <c r="AO30" s="79"/>
    </row>
    <row r="31" spans="1:41">
      <c r="A31" s="11"/>
      <c r="B31" s="46"/>
      <c r="C31" s="158"/>
      <c r="D31" s="158"/>
      <c r="E31" s="46"/>
      <c r="F31" s="46"/>
      <c r="G31" s="158"/>
      <c r="H31" s="158"/>
      <c r="I31" s="46"/>
      <c r="J31" s="46"/>
      <c r="K31" s="158"/>
      <c r="L31" s="158"/>
      <c r="M31" s="46"/>
      <c r="N31" s="46"/>
      <c r="O31" s="158"/>
      <c r="P31" s="158"/>
      <c r="Q31" s="46"/>
      <c r="R31" s="46"/>
      <c r="S31" s="158"/>
      <c r="T31" s="158"/>
      <c r="U31" s="46"/>
      <c r="V31" s="46"/>
      <c r="W31" s="158"/>
      <c r="X31" s="158"/>
      <c r="Y31" s="46"/>
      <c r="Z31" s="46"/>
      <c r="AA31" s="172"/>
      <c r="AB31" s="172"/>
      <c r="AC31" s="46"/>
      <c r="AD31" s="46"/>
      <c r="AE31" s="158"/>
      <c r="AF31" s="158"/>
      <c r="AG31" s="109"/>
      <c r="AH31" s="46"/>
      <c r="AI31" s="158"/>
      <c r="AJ31" s="158"/>
      <c r="AK31" s="46"/>
      <c r="AL31" s="46"/>
      <c r="AM31" s="172"/>
      <c r="AN31" s="172"/>
      <c r="AO31" s="46"/>
    </row>
    <row r="32" spans="1:41">
      <c r="A32" s="11"/>
      <c r="B32" s="264" t="s">
        <v>826</v>
      </c>
      <c r="C32" s="161">
        <v>281</v>
      </c>
      <c r="D32" s="161"/>
      <c r="E32" s="42"/>
      <c r="F32" s="42"/>
      <c r="G32" s="161">
        <v>169</v>
      </c>
      <c r="H32" s="161"/>
      <c r="I32" s="42"/>
      <c r="J32" s="42"/>
      <c r="K32" s="161">
        <v>259</v>
      </c>
      <c r="L32" s="161"/>
      <c r="M32" s="42"/>
      <c r="N32" s="42"/>
      <c r="O32" s="161">
        <v>58</v>
      </c>
      <c r="P32" s="161"/>
      <c r="Q32" s="42"/>
      <c r="R32" s="42"/>
      <c r="S32" s="161">
        <v>27</v>
      </c>
      <c r="T32" s="161"/>
      <c r="U32" s="42"/>
      <c r="V32" s="42"/>
      <c r="W32" s="161" t="s">
        <v>210</v>
      </c>
      <c r="X32" s="161"/>
      <c r="Y32" s="42"/>
      <c r="Z32" s="42"/>
      <c r="AA32" s="161">
        <v>794</v>
      </c>
      <c r="AB32" s="161"/>
      <c r="AC32" s="42"/>
      <c r="AD32" s="42"/>
      <c r="AE32" s="161" t="s">
        <v>242</v>
      </c>
      <c r="AF32" s="161"/>
      <c r="AG32" s="179" t="s">
        <v>226</v>
      </c>
      <c r="AH32" s="42"/>
      <c r="AI32" s="161" t="s">
        <v>210</v>
      </c>
      <c r="AJ32" s="161"/>
      <c r="AK32" s="42"/>
      <c r="AL32" s="42"/>
      <c r="AM32" s="161">
        <v>777</v>
      </c>
      <c r="AN32" s="161"/>
      <c r="AO32" s="42"/>
    </row>
    <row r="33" spans="1:41" ht="15.75" thickBot="1">
      <c r="A33" s="11"/>
      <c r="B33" s="264"/>
      <c r="C33" s="166"/>
      <c r="D33" s="166"/>
      <c r="E33" s="73"/>
      <c r="F33" s="42"/>
      <c r="G33" s="166"/>
      <c r="H33" s="166"/>
      <c r="I33" s="73"/>
      <c r="J33" s="42"/>
      <c r="K33" s="166"/>
      <c r="L33" s="166"/>
      <c r="M33" s="73"/>
      <c r="N33" s="42"/>
      <c r="O33" s="166"/>
      <c r="P33" s="166"/>
      <c r="Q33" s="73"/>
      <c r="R33" s="42"/>
      <c r="S33" s="166"/>
      <c r="T33" s="166"/>
      <c r="U33" s="73"/>
      <c r="V33" s="42"/>
      <c r="W33" s="166"/>
      <c r="X33" s="166"/>
      <c r="Y33" s="73"/>
      <c r="Z33" s="42"/>
      <c r="AA33" s="166"/>
      <c r="AB33" s="166"/>
      <c r="AC33" s="73"/>
      <c r="AD33" s="42"/>
      <c r="AE33" s="166"/>
      <c r="AF33" s="166"/>
      <c r="AG33" s="250"/>
      <c r="AH33" s="42"/>
      <c r="AI33" s="166"/>
      <c r="AJ33" s="166"/>
      <c r="AK33" s="73"/>
      <c r="AL33" s="42"/>
      <c r="AM33" s="166"/>
      <c r="AN33" s="166"/>
      <c r="AO33" s="73"/>
    </row>
    <row r="34" spans="1:41">
      <c r="A34" s="11"/>
      <c r="B34" s="171" t="s">
        <v>827</v>
      </c>
      <c r="C34" s="205" t="s">
        <v>198</v>
      </c>
      <c r="D34" s="204" t="s">
        <v>493</v>
      </c>
      <c r="E34" s="205" t="s">
        <v>226</v>
      </c>
      <c r="F34" s="46"/>
      <c r="G34" s="205" t="s">
        <v>198</v>
      </c>
      <c r="H34" s="204">
        <v>99</v>
      </c>
      <c r="I34" s="79"/>
      <c r="J34" s="46"/>
      <c r="K34" s="205" t="s">
        <v>198</v>
      </c>
      <c r="L34" s="204">
        <v>117</v>
      </c>
      <c r="M34" s="79"/>
      <c r="N34" s="46"/>
      <c r="O34" s="205" t="s">
        <v>198</v>
      </c>
      <c r="P34" s="204">
        <v>15</v>
      </c>
      <c r="Q34" s="79"/>
      <c r="R34" s="46"/>
      <c r="S34" s="205" t="s">
        <v>198</v>
      </c>
      <c r="T34" s="204">
        <v>49</v>
      </c>
      <c r="U34" s="79"/>
      <c r="V34" s="46"/>
      <c r="W34" s="205" t="s">
        <v>198</v>
      </c>
      <c r="X34" s="204" t="s">
        <v>210</v>
      </c>
      <c r="Y34" s="79"/>
      <c r="Z34" s="46"/>
      <c r="AA34" s="205" t="s">
        <v>198</v>
      </c>
      <c r="AB34" s="204">
        <v>261</v>
      </c>
      <c r="AC34" s="79"/>
      <c r="AD34" s="46"/>
      <c r="AE34" s="205" t="s">
        <v>198</v>
      </c>
      <c r="AF34" s="204" t="s">
        <v>306</v>
      </c>
      <c r="AG34" s="205" t="s">
        <v>226</v>
      </c>
      <c r="AH34" s="46"/>
      <c r="AI34" s="205" t="s">
        <v>198</v>
      </c>
      <c r="AJ34" s="204" t="s">
        <v>210</v>
      </c>
      <c r="AK34" s="79"/>
      <c r="AL34" s="46"/>
      <c r="AM34" s="205" t="s">
        <v>198</v>
      </c>
      <c r="AN34" s="204">
        <v>240</v>
      </c>
      <c r="AO34" s="79"/>
    </row>
    <row r="35" spans="1:41" ht="15.75" thickBot="1">
      <c r="A35" s="11"/>
      <c r="B35" s="171"/>
      <c r="C35" s="209"/>
      <c r="D35" s="210"/>
      <c r="E35" s="209"/>
      <c r="F35" s="46"/>
      <c r="G35" s="209"/>
      <c r="H35" s="210"/>
      <c r="I35" s="80"/>
      <c r="J35" s="46"/>
      <c r="K35" s="209"/>
      <c r="L35" s="210"/>
      <c r="M35" s="80"/>
      <c r="N35" s="46"/>
      <c r="O35" s="209"/>
      <c r="P35" s="210"/>
      <c r="Q35" s="80"/>
      <c r="R35" s="46"/>
      <c r="S35" s="209"/>
      <c r="T35" s="210"/>
      <c r="U35" s="80"/>
      <c r="V35" s="46"/>
      <c r="W35" s="209"/>
      <c r="X35" s="210"/>
      <c r="Y35" s="80"/>
      <c r="Z35" s="46"/>
      <c r="AA35" s="209"/>
      <c r="AB35" s="210"/>
      <c r="AC35" s="80"/>
      <c r="AD35" s="46"/>
      <c r="AE35" s="209"/>
      <c r="AF35" s="210"/>
      <c r="AG35" s="209"/>
      <c r="AH35" s="46"/>
      <c r="AI35" s="209"/>
      <c r="AJ35" s="210"/>
      <c r="AK35" s="80"/>
      <c r="AL35" s="46"/>
      <c r="AM35" s="209"/>
      <c r="AN35" s="210"/>
      <c r="AO35" s="80"/>
    </row>
    <row r="36" spans="1:41" ht="15.75" thickTop="1">
      <c r="A36" s="11"/>
      <c r="B36" s="196" t="s">
        <v>828</v>
      </c>
      <c r="C36" s="133"/>
      <c r="D36" s="133"/>
      <c r="E36" s="133"/>
      <c r="F36" s="23"/>
      <c r="G36" s="133"/>
      <c r="H36" s="133"/>
      <c r="I36" s="133"/>
      <c r="J36" s="23"/>
      <c r="K36" s="133"/>
      <c r="L36" s="133"/>
      <c r="M36" s="133"/>
      <c r="N36" s="23"/>
      <c r="O36" s="133"/>
      <c r="P36" s="133"/>
      <c r="Q36" s="133"/>
      <c r="R36" s="23"/>
      <c r="S36" s="133"/>
      <c r="T36" s="133"/>
      <c r="U36" s="133"/>
      <c r="V36" s="23"/>
      <c r="W36" s="133"/>
      <c r="X36" s="133"/>
      <c r="Y36" s="133"/>
      <c r="Z36" s="23"/>
      <c r="AA36" s="133"/>
      <c r="AB36" s="133"/>
      <c r="AC36" s="133"/>
      <c r="AD36" s="23"/>
      <c r="AE36" s="133"/>
      <c r="AF36" s="133"/>
      <c r="AG36" s="133"/>
      <c r="AH36" s="23"/>
      <c r="AI36" s="133"/>
      <c r="AJ36" s="133"/>
      <c r="AK36" s="133"/>
      <c r="AL36" s="23"/>
      <c r="AM36" s="133"/>
      <c r="AN36" s="133"/>
      <c r="AO36" s="133"/>
    </row>
    <row r="37" spans="1:41">
      <c r="A37" s="11"/>
      <c r="B37" s="171" t="s">
        <v>91</v>
      </c>
      <c r="C37" s="109" t="s">
        <v>198</v>
      </c>
      <c r="D37" s="172">
        <v>19856</v>
      </c>
      <c r="E37" s="46"/>
      <c r="F37" s="46"/>
      <c r="G37" s="109" t="s">
        <v>198</v>
      </c>
      <c r="H37" s="172">
        <v>30788</v>
      </c>
      <c r="I37" s="46"/>
      <c r="J37" s="46"/>
      <c r="K37" s="109" t="s">
        <v>198</v>
      </c>
      <c r="L37" s="172">
        <v>198942</v>
      </c>
      <c r="M37" s="46"/>
      <c r="N37" s="46"/>
      <c r="O37" s="109" t="s">
        <v>198</v>
      </c>
      <c r="P37" s="172">
        <v>8121</v>
      </c>
      <c r="Q37" s="46"/>
      <c r="R37" s="46"/>
      <c r="S37" s="109" t="s">
        <v>198</v>
      </c>
      <c r="T37" s="158">
        <v>804</v>
      </c>
      <c r="U37" s="46"/>
      <c r="V37" s="46"/>
      <c r="W37" s="109" t="s">
        <v>198</v>
      </c>
      <c r="X37" s="158" t="s">
        <v>210</v>
      </c>
      <c r="Y37" s="46"/>
      <c r="Z37" s="46"/>
      <c r="AA37" s="109" t="s">
        <v>198</v>
      </c>
      <c r="AB37" s="172">
        <v>258511</v>
      </c>
      <c r="AC37" s="46"/>
      <c r="AD37" s="46"/>
      <c r="AE37" s="109" t="s">
        <v>198</v>
      </c>
      <c r="AF37" s="158" t="s">
        <v>829</v>
      </c>
      <c r="AG37" s="109" t="s">
        <v>226</v>
      </c>
      <c r="AH37" s="46"/>
      <c r="AI37" s="109" t="s">
        <v>198</v>
      </c>
      <c r="AJ37" s="158">
        <v>41</v>
      </c>
      <c r="AK37" s="46"/>
      <c r="AL37" s="46"/>
      <c r="AM37" s="109" t="s">
        <v>198</v>
      </c>
      <c r="AN37" s="172">
        <v>201594</v>
      </c>
      <c r="AO37" s="46"/>
    </row>
    <row r="38" spans="1:41">
      <c r="A38" s="11"/>
      <c r="B38" s="171"/>
      <c r="C38" s="109"/>
      <c r="D38" s="172"/>
      <c r="E38" s="46"/>
      <c r="F38" s="46"/>
      <c r="G38" s="109"/>
      <c r="H38" s="172"/>
      <c r="I38" s="46"/>
      <c r="J38" s="46"/>
      <c r="K38" s="109"/>
      <c r="L38" s="172"/>
      <c r="M38" s="46"/>
      <c r="N38" s="46"/>
      <c r="O38" s="109"/>
      <c r="P38" s="172"/>
      <c r="Q38" s="46"/>
      <c r="R38" s="46"/>
      <c r="S38" s="109"/>
      <c r="T38" s="158"/>
      <c r="U38" s="46"/>
      <c r="V38" s="46"/>
      <c r="W38" s="109"/>
      <c r="X38" s="158"/>
      <c r="Y38" s="46"/>
      <c r="Z38" s="46"/>
      <c r="AA38" s="109"/>
      <c r="AB38" s="172"/>
      <c r="AC38" s="46"/>
      <c r="AD38" s="46"/>
      <c r="AE38" s="109"/>
      <c r="AF38" s="158"/>
      <c r="AG38" s="109"/>
      <c r="AH38" s="46"/>
      <c r="AI38" s="109"/>
      <c r="AJ38" s="158"/>
      <c r="AK38" s="46"/>
      <c r="AL38" s="46"/>
      <c r="AM38" s="109"/>
      <c r="AN38" s="172"/>
      <c r="AO38" s="46"/>
    </row>
    <row r="39" spans="1:41">
      <c r="A39" s="11"/>
      <c r="B39" s="178" t="s">
        <v>830</v>
      </c>
      <c r="C39" s="169">
        <v>16902</v>
      </c>
      <c r="D39" s="169"/>
      <c r="E39" s="42"/>
      <c r="F39" s="42"/>
      <c r="G39" s="169">
        <v>29649</v>
      </c>
      <c r="H39" s="169"/>
      <c r="I39" s="42"/>
      <c r="J39" s="42"/>
      <c r="K39" s="169">
        <v>23341</v>
      </c>
      <c r="L39" s="169"/>
      <c r="M39" s="42"/>
      <c r="N39" s="42"/>
      <c r="O39" s="169">
        <v>6424</v>
      </c>
      <c r="P39" s="169"/>
      <c r="Q39" s="42"/>
      <c r="R39" s="42"/>
      <c r="S39" s="161" t="s">
        <v>210</v>
      </c>
      <c r="T39" s="161"/>
      <c r="U39" s="42"/>
      <c r="V39" s="42"/>
      <c r="W39" s="161" t="s">
        <v>210</v>
      </c>
      <c r="X39" s="161"/>
      <c r="Y39" s="42"/>
      <c r="Z39" s="42"/>
      <c r="AA39" s="169">
        <v>76316</v>
      </c>
      <c r="AB39" s="169"/>
      <c r="AC39" s="42"/>
      <c r="AD39" s="42"/>
      <c r="AE39" s="161">
        <v>891</v>
      </c>
      <c r="AF39" s="161"/>
      <c r="AG39" s="42"/>
      <c r="AH39" s="42"/>
      <c r="AI39" s="169">
        <v>3548</v>
      </c>
      <c r="AJ39" s="169"/>
      <c r="AK39" s="42"/>
      <c r="AL39" s="42"/>
      <c r="AM39" s="169">
        <v>80755</v>
      </c>
      <c r="AN39" s="169"/>
      <c r="AO39" s="42"/>
    </row>
    <row r="40" spans="1:41">
      <c r="A40" s="11"/>
      <c r="B40" s="178"/>
      <c r="C40" s="169"/>
      <c r="D40" s="169"/>
      <c r="E40" s="42"/>
      <c r="F40" s="42"/>
      <c r="G40" s="169"/>
      <c r="H40" s="169"/>
      <c r="I40" s="42"/>
      <c r="J40" s="42"/>
      <c r="K40" s="169"/>
      <c r="L40" s="169"/>
      <c r="M40" s="42"/>
      <c r="N40" s="42"/>
      <c r="O40" s="169"/>
      <c r="P40" s="169"/>
      <c r="Q40" s="42"/>
      <c r="R40" s="42"/>
      <c r="S40" s="161"/>
      <c r="T40" s="161"/>
      <c r="U40" s="42"/>
      <c r="V40" s="42"/>
      <c r="W40" s="161"/>
      <c r="X40" s="161"/>
      <c r="Y40" s="42"/>
      <c r="Z40" s="42"/>
      <c r="AA40" s="169"/>
      <c r="AB40" s="169"/>
      <c r="AC40" s="42"/>
      <c r="AD40" s="42"/>
      <c r="AE40" s="161"/>
      <c r="AF40" s="161"/>
      <c r="AG40" s="42"/>
      <c r="AH40" s="42"/>
      <c r="AI40" s="169"/>
      <c r="AJ40" s="169"/>
      <c r="AK40" s="42"/>
      <c r="AL40" s="42"/>
      <c r="AM40" s="169"/>
      <c r="AN40" s="169"/>
      <c r="AO40" s="42"/>
    </row>
    <row r="41" spans="1:41">
      <c r="A41" s="11"/>
      <c r="B41" s="171" t="s">
        <v>89</v>
      </c>
      <c r="C41" s="158">
        <v>581</v>
      </c>
      <c r="D41" s="158"/>
      <c r="E41" s="46"/>
      <c r="F41" s="46"/>
      <c r="G41" s="158">
        <v>358</v>
      </c>
      <c r="H41" s="158"/>
      <c r="I41" s="46"/>
      <c r="J41" s="46"/>
      <c r="K41" s="158" t="s">
        <v>210</v>
      </c>
      <c r="L41" s="158"/>
      <c r="M41" s="46"/>
      <c r="N41" s="46"/>
      <c r="O41" s="158">
        <v>325</v>
      </c>
      <c r="P41" s="158"/>
      <c r="Q41" s="46"/>
      <c r="R41" s="46"/>
      <c r="S41" s="158" t="s">
        <v>210</v>
      </c>
      <c r="T41" s="158"/>
      <c r="U41" s="46"/>
      <c r="V41" s="46"/>
      <c r="W41" s="158" t="s">
        <v>210</v>
      </c>
      <c r="X41" s="158"/>
      <c r="Y41" s="46"/>
      <c r="Z41" s="46"/>
      <c r="AA41" s="172">
        <v>1264</v>
      </c>
      <c r="AB41" s="172"/>
      <c r="AC41" s="46"/>
      <c r="AD41" s="46"/>
      <c r="AE41" s="158">
        <v>348</v>
      </c>
      <c r="AF41" s="158"/>
      <c r="AG41" s="46"/>
      <c r="AH41" s="46"/>
      <c r="AI41" s="158" t="s">
        <v>210</v>
      </c>
      <c r="AJ41" s="158"/>
      <c r="AK41" s="46"/>
      <c r="AL41" s="46"/>
      <c r="AM41" s="172">
        <v>1612</v>
      </c>
      <c r="AN41" s="172"/>
      <c r="AO41" s="46"/>
    </row>
    <row r="42" spans="1:41">
      <c r="A42" s="11"/>
      <c r="B42" s="171"/>
      <c r="C42" s="158"/>
      <c r="D42" s="158"/>
      <c r="E42" s="46"/>
      <c r="F42" s="46"/>
      <c r="G42" s="158"/>
      <c r="H42" s="158"/>
      <c r="I42" s="46"/>
      <c r="J42" s="46"/>
      <c r="K42" s="158"/>
      <c r="L42" s="158"/>
      <c r="M42" s="46"/>
      <c r="N42" s="46"/>
      <c r="O42" s="158"/>
      <c r="P42" s="158"/>
      <c r="Q42" s="46"/>
      <c r="R42" s="46"/>
      <c r="S42" s="158"/>
      <c r="T42" s="158"/>
      <c r="U42" s="46"/>
      <c r="V42" s="46"/>
      <c r="W42" s="158"/>
      <c r="X42" s="158"/>
      <c r="Y42" s="46"/>
      <c r="Z42" s="46"/>
      <c r="AA42" s="172"/>
      <c r="AB42" s="172"/>
      <c r="AC42" s="46"/>
      <c r="AD42" s="46"/>
      <c r="AE42" s="158"/>
      <c r="AF42" s="158"/>
      <c r="AG42" s="46"/>
      <c r="AH42" s="46"/>
      <c r="AI42" s="158"/>
      <c r="AJ42" s="158"/>
      <c r="AK42" s="46"/>
      <c r="AL42" s="46"/>
      <c r="AM42" s="172"/>
      <c r="AN42" s="172"/>
      <c r="AO42" s="46"/>
    </row>
    <row r="43" spans="1:41">
      <c r="A43" s="11"/>
      <c r="B43" s="178" t="s">
        <v>97</v>
      </c>
      <c r="C43" s="169">
        <v>29240</v>
      </c>
      <c r="D43" s="169"/>
      <c r="E43" s="42"/>
      <c r="F43" s="42"/>
      <c r="G43" s="169">
        <v>22209</v>
      </c>
      <c r="H43" s="169"/>
      <c r="I43" s="42"/>
      <c r="J43" s="42"/>
      <c r="K43" s="169">
        <v>38891</v>
      </c>
      <c r="L43" s="169"/>
      <c r="M43" s="42"/>
      <c r="N43" s="42"/>
      <c r="O43" s="169">
        <v>10973</v>
      </c>
      <c r="P43" s="169"/>
      <c r="Q43" s="42"/>
      <c r="R43" s="42"/>
      <c r="S43" s="161" t="s">
        <v>210</v>
      </c>
      <c r="T43" s="161"/>
      <c r="U43" s="42"/>
      <c r="V43" s="42"/>
      <c r="W43" s="161" t="s">
        <v>210</v>
      </c>
      <c r="X43" s="161"/>
      <c r="Y43" s="42"/>
      <c r="Z43" s="42"/>
      <c r="AA43" s="169">
        <v>101313</v>
      </c>
      <c r="AB43" s="169"/>
      <c r="AC43" s="42"/>
      <c r="AD43" s="42"/>
      <c r="AE43" s="161" t="s">
        <v>831</v>
      </c>
      <c r="AF43" s="161"/>
      <c r="AG43" s="179" t="s">
        <v>226</v>
      </c>
      <c r="AH43" s="42"/>
      <c r="AI43" s="169">
        <v>23756</v>
      </c>
      <c r="AJ43" s="169"/>
      <c r="AK43" s="42"/>
      <c r="AL43" s="42"/>
      <c r="AM43" s="169">
        <v>119094</v>
      </c>
      <c r="AN43" s="169"/>
      <c r="AO43" s="42"/>
    </row>
    <row r="44" spans="1:41">
      <c r="A44" s="11"/>
      <c r="B44" s="178"/>
      <c r="C44" s="169"/>
      <c r="D44" s="169"/>
      <c r="E44" s="42"/>
      <c r="F44" s="42"/>
      <c r="G44" s="169"/>
      <c r="H44" s="169"/>
      <c r="I44" s="42"/>
      <c r="J44" s="42"/>
      <c r="K44" s="169"/>
      <c r="L44" s="169"/>
      <c r="M44" s="42"/>
      <c r="N44" s="42"/>
      <c r="O44" s="169"/>
      <c r="P44" s="169"/>
      <c r="Q44" s="42"/>
      <c r="R44" s="42"/>
      <c r="S44" s="161"/>
      <c r="T44" s="161"/>
      <c r="U44" s="42"/>
      <c r="V44" s="42"/>
      <c r="W44" s="161"/>
      <c r="X44" s="161"/>
      <c r="Y44" s="42"/>
      <c r="Z44" s="42"/>
      <c r="AA44" s="169"/>
      <c r="AB44" s="169"/>
      <c r="AC44" s="42"/>
      <c r="AD44" s="42"/>
      <c r="AE44" s="161"/>
      <c r="AF44" s="161"/>
      <c r="AG44" s="179"/>
      <c r="AH44" s="42"/>
      <c r="AI44" s="169"/>
      <c r="AJ44" s="169"/>
      <c r="AK44" s="42"/>
      <c r="AL44" s="42"/>
      <c r="AM44" s="169"/>
      <c r="AN44" s="169"/>
      <c r="AO44" s="42"/>
    </row>
    <row r="45" spans="1:41">
      <c r="A45" s="11"/>
      <c r="B45" s="17"/>
      <c r="C45" s="46"/>
      <c r="D45" s="46"/>
      <c r="E45" s="46"/>
      <c r="F45" s="17"/>
      <c r="G45" s="46"/>
      <c r="H45" s="46"/>
      <c r="I45" s="46"/>
      <c r="J45" s="17"/>
      <c r="K45" s="46"/>
      <c r="L45" s="46"/>
      <c r="M45" s="46"/>
      <c r="N45" s="17"/>
      <c r="O45" s="46"/>
      <c r="P45" s="46"/>
      <c r="Q45" s="46"/>
      <c r="R45" s="17"/>
      <c r="S45" s="46"/>
      <c r="T45" s="46"/>
      <c r="U45" s="46"/>
      <c r="V45" s="17"/>
      <c r="W45" s="46"/>
      <c r="X45" s="46"/>
      <c r="Y45" s="46"/>
      <c r="Z45" s="17"/>
      <c r="AA45" s="46"/>
      <c r="AB45" s="46"/>
      <c r="AC45" s="46"/>
      <c r="AD45" s="17"/>
      <c r="AE45" s="46"/>
      <c r="AF45" s="46"/>
      <c r="AG45" s="46"/>
      <c r="AH45" s="17"/>
      <c r="AI45" s="46"/>
      <c r="AJ45" s="46"/>
      <c r="AK45" s="46"/>
      <c r="AL45" s="17"/>
      <c r="AM45" s="46"/>
      <c r="AN45" s="46"/>
      <c r="AO45" s="46"/>
    </row>
    <row r="46" spans="1:41">
      <c r="A46" s="11"/>
      <c r="B46" s="179" t="s">
        <v>492</v>
      </c>
      <c r="C46" s="179"/>
      <c r="D46" s="179"/>
      <c r="E46" s="179"/>
      <c r="F46" s="179"/>
      <c r="G46" s="179"/>
      <c r="H46" s="179"/>
      <c r="I46" s="179"/>
      <c r="J46" s="23"/>
      <c r="K46" s="42"/>
      <c r="L46" s="42"/>
      <c r="M46" s="42"/>
      <c r="N46" s="23"/>
      <c r="O46" s="42"/>
      <c r="P46" s="42"/>
      <c r="Q46" s="42"/>
      <c r="R46" s="23"/>
      <c r="S46" s="42"/>
      <c r="T46" s="42"/>
      <c r="U46" s="42"/>
      <c r="V46" s="23"/>
      <c r="W46" s="42"/>
      <c r="X46" s="42"/>
      <c r="Y46" s="42"/>
      <c r="Z46" s="23"/>
      <c r="AA46" s="42"/>
      <c r="AB46" s="42"/>
      <c r="AC46" s="42"/>
      <c r="AD46" s="23"/>
      <c r="AE46" s="42"/>
      <c r="AF46" s="42"/>
      <c r="AG46" s="42"/>
      <c r="AH46" s="23"/>
      <c r="AI46" s="42"/>
      <c r="AJ46" s="42"/>
      <c r="AK46" s="42"/>
      <c r="AL46" s="23"/>
      <c r="AM46" s="42"/>
      <c r="AN46" s="42"/>
      <c r="AO46" s="42"/>
    </row>
    <row r="47" spans="1:41">
      <c r="A47" s="11"/>
      <c r="B47" s="155" t="s">
        <v>822</v>
      </c>
      <c r="C47" s="128" t="s">
        <v>198</v>
      </c>
      <c r="D47" s="159">
        <v>198</v>
      </c>
      <c r="E47" s="46"/>
      <c r="F47" s="46"/>
      <c r="G47" s="128" t="s">
        <v>198</v>
      </c>
      <c r="H47" s="159">
        <v>187</v>
      </c>
      <c r="I47" s="46"/>
      <c r="J47" s="46"/>
      <c r="K47" s="128" t="s">
        <v>198</v>
      </c>
      <c r="L47" s="159">
        <v>97</v>
      </c>
      <c r="M47" s="46"/>
      <c r="N47" s="46"/>
      <c r="O47" s="128" t="s">
        <v>198</v>
      </c>
      <c r="P47" s="159">
        <v>49</v>
      </c>
      <c r="Q47" s="46"/>
      <c r="R47" s="46"/>
      <c r="S47" s="128" t="s">
        <v>198</v>
      </c>
      <c r="T47" s="159" t="s">
        <v>771</v>
      </c>
      <c r="U47" s="128" t="s">
        <v>226</v>
      </c>
      <c r="V47" s="46"/>
      <c r="W47" s="128" t="s">
        <v>198</v>
      </c>
      <c r="X47" s="159" t="s">
        <v>494</v>
      </c>
      <c r="Y47" s="128" t="s">
        <v>226</v>
      </c>
      <c r="Z47" s="46"/>
      <c r="AA47" s="128" t="s">
        <v>198</v>
      </c>
      <c r="AB47" s="159">
        <v>513</v>
      </c>
      <c r="AC47" s="46"/>
      <c r="AD47" s="46"/>
      <c r="AE47" s="128" t="s">
        <v>198</v>
      </c>
      <c r="AF47" s="159" t="s">
        <v>587</v>
      </c>
      <c r="AG47" s="128" t="s">
        <v>226</v>
      </c>
      <c r="AH47" s="46"/>
      <c r="AI47" s="128" t="s">
        <v>198</v>
      </c>
      <c r="AJ47" s="159">
        <v>21</v>
      </c>
      <c r="AK47" s="46"/>
      <c r="AL47" s="46"/>
      <c r="AM47" s="128" t="s">
        <v>198</v>
      </c>
      <c r="AN47" s="159">
        <v>519</v>
      </c>
      <c r="AO47" s="46"/>
    </row>
    <row r="48" spans="1:41">
      <c r="A48" s="11"/>
      <c r="B48" s="155"/>
      <c r="C48" s="128"/>
      <c r="D48" s="159"/>
      <c r="E48" s="46"/>
      <c r="F48" s="46"/>
      <c r="G48" s="128"/>
      <c r="H48" s="159"/>
      <c r="I48" s="46"/>
      <c r="J48" s="46"/>
      <c r="K48" s="128"/>
      <c r="L48" s="159"/>
      <c r="M48" s="46"/>
      <c r="N48" s="46"/>
      <c r="O48" s="128"/>
      <c r="P48" s="159"/>
      <c r="Q48" s="46"/>
      <c r="R48" s="46"/>
      <c r="S48" s="128"/>
      <c r="T48" s="159"/>
      <c r="U48" s="128"/>
      <c r="V48" s="46"/>
      <c r="W48" s="128"/>
      <c r="X48" s="159"/>
      <c r="Y48" s="128"/>
      <c r="Z48" s="46"/>
      <c r="AA48" s="128"/>
      <c r="AB48" s="159"/>
      <c r="AC48" s="46"/>
      <c r="AD48" s="46"/>
      <c r="AE48" s="128"/>
      <c r="AF48" s="159"/>
      <c r="AG48" s="128"/>
      <c r="AH48" s="46"/>
      <c r="AI48" s="128"/>
      <c r="AJ48" s="159"/>
      <c r="AK48" s="46"/>
      <c r="AL48" s="46"/>
      <c r="AM48" s="128"/>
      <c r="AN48" s="159"/>
      <c r="AO48" s="46"/>
    </row>
    <row r="49" spans="1:41">
      <c r="A49" s="11"/>
      <c r="B49" s="178" t="s">
        <v>823</v>
      </c>
      <c r="C49" s="162">
        <v>113</v>
      </c>
      <c r="D49" s="162"/>
      <c r="E49" s="42"/>
      <c r="F49" s="42"/>
      <c r="G49" s="162">
        <v>68</v>
      </c>
      <c r="H49" s="162"/>
      <c r="I49" s="42"/>
      <c r="J49" s="42"/>
      <c r="K49" s="162">
        <v>294</v>
      </c>
      <c r="L49" s="162"/>
      <c r="M49" s="42"/>
      <c r="N49" s="42"/>
      <c r="O49" s="162">
        <v>25</v>
      </c>
      <c r="P49" s="162"/>
      <c r="Q49" s="42"/>
      <c r="R49" s="42"/>
      <c r="S49" s="162">
        <v>25</v>
      </c>
      <c r="T49" s="162"/>
      <c r="U49" s="42"/>
      <c r="V49" s="42"/>
      <c r="W49" s="162">
        <v>5</v>
      </c>
      <c r="X49" s="162"/>
      <c r="Y49" s="42"/>
      <c r="Z49" s="42"/>
      <c r="AA49" s="162">
        <v>530</v>
      </c>
      <c r="AB49" s="162"/>
      <c r="AC49" s="42"/>
      <c r="AD49" s="42"/>
      <c r="AE49" s="162" t="s">
        <v>235</v>
      </c>
      <c r="AF49" s="162"/>
      <c r="AG49" s="184" t="s">
        <v>226</v>
      </c>
      <c r="AH49" s="42"/>
      <c r="AI49" s="162" t="s">
        <v>234</v>
      </c>
      <c r="AJ49" s="162"/>
      <c r="AK49" s="184" t="s">
        <v>226</v>
      </c>
      <c r="AL49" s="42"/>
      <c r="AM49" s="162">
        <v>500</v>
      </c>
      <c r="AN49" s="162"/>
      <c r="AO49" s="42"/>
    </row>
    <row r="50" spans="1:41" ht="15.75" thickBot="1">
      <c r="A50" s="11"/>
      <c r="B50" s="178"/>
      <c r="C50" s="168"/>
      <c r="D50" s="168"/>
      <c r="E50" s="73"/>
      <c r="F50" s="42"/>
      <c r="G50" s="168"/>
      <c r="H50" s="168"/>
      <c r="I50" s="73"/>
      <c r="J50" s="42"/>
      <c r="K50" s="168"/>
      <c r="L50" s="168"/>
      <c r="M50" s="73"/>
      <c r="N50" s="42"/>
      <c r="O50" s="168"/>
      <c r="P50" s="168"/>
      <c r="Q50" s="73"/>
      <c r="R50" s="42"/>
      <c r="S50" s="168"/>
      <c r="T50" s="168"/>
      <c r="U50" s="73"/>
      <c r="V50" s="42"/>
      <c r="W50" s="168"/>
      <c r="X50" s="168"/>
      <c r="Y50" s="73"/>
      <c r="Z50" s="42"/>
      <c r="AA50" s="168"/>
      <c r="AB50" s="168"/>
      <c r="AC50" s="73"/>
      <c r="AD50" s="42"/>
      <c r="AE50" s="168"/>
      <c r="AF50" s="168"/>
      <c r="AG50" s="215"/>
      <c r="AH50" s="42"/>
      <c r="AI50" s="168"/>
      <c r="AJ50" s="168"/>
      <c r="AK50" s="215"/>
      <c r="AL50" s="42"/>
      <c r="AM50" s="168"/>
      <c r="AN50" s="168"/>
      <c r="AO50" s="73"/>
    </row>
    <row r="51" spans="1:41">
      <c r="A51" s="11"/>
      <c r="B51" s="171" t="s">
        <v>824</v>
      </c>
      <c r="C51" s="218">
        <v>311</v>
      </c>
      <c r="D51" s="218"/>
      <c r="E51" s="79"/>
      <c r="F51" s="46"/>
      <c r="G51" s="218">
        <v>255</v>
      </c>
      <c r="H51" s="218"/>
      <c r="I51" s="79"/>
      <c r="J51" s="46"/>
      <c r="K51" s="218">
        <v>391</v>
      </c>
      <c r="L51" s="218"/>
      <c r="M51" s="79"/>
      <c r="N51" s="46"/>
      <c r="O51" s="218">
        <v>74</v>
      </c>
      <c r="P51" s="218"/>
      <c r="Q51" s="79"/>
      <c r="R51" s="46"/>
      <c r="S51" s="218">
        <v>12</v>
      </c>
      <c r="T51" s="218"/>
      <c r="U51" s="79"/>
      <c r="V51" s="46"/>
      <c r="W51" s="218" t="s">
        <v>210</v>
      </c>
      <c r="X51" s="218"/>
      <c r="Y51" s="79"/>
      <c r="Z51" s="46"/>
      <c r="AA51" s="176">
        <v>1043</v>
      </c>
      <c r="AB51" s="176"/>
      <c r="AC51" s="79"/>
      <c r="AD51" s="46"/>
      <c r="AE51" s="218" t="s">
        <v>493</v>
      </c>
      <c r="AF51" s="218"/>
      <c r="AG51" s="216" t="s">
        <v>226</v>
      </c>
      <c r="AH51" s="46"/>
      <c r="AI51" s="218" t="s">
        <v>494</v>
      </c>
      <c r="AJ51" s="218"/>
      <c r="AK51" s="216" t="s">
        <v>226</v>
      </c>
      <c r="AL51" s="46"/>
      <c r="AM51" s="176">
        <v>1019</v>
      </c>
      <c r="AN51" s="176"/>
      <c r="AO51" s="79"/>
    </row>
    <row r="52" spans="1:41">
      <c r="A52" s="11"/>
      <c r="B52" s="171"/>
      <c r="C52" s="159"/>
      <c r="D52" s="159"/>
      <c r="E52" s="46"/>
      <c r="F52" s="46"/>
      <c r="G52" s="159"/>
      <c r="H52" s="159"/>
      <c r="I52" s="46"/>
      <c r="J52" s="46"/>
      <c r="K52" s="159"/>
      <c r="L52" s="159"/>
      <c r="M52" s="46"/>
      <c r="N52" s="46"/>
      <c r="O52" s="159"/>
      <c r="P52" s="159"/>
      <c r="Q52" s="46"/>
      <c r="R52" s="46"/>
      <c r="S52" s="159"/>
      <c r="T52" s="159"/>
      <c r="U52" s="46"/>
      <c r="V52" s="46"/>
      <c r="W52" s="159"/>
      <c r="X52" s="159"/>
      <c r="Y52" s="46"/>
      <c r="Z52" s="46"/>
      <c r="AA52" s="175"/>
      <c r="AB52" s="175"/>
      <c r="AC52" s="46"/>
      <c r="AD52" s="46"/>
      <c r="AE52" s="159"/>
      <c r="AF52" s="159"/>
      <c r="AG52" s="128"/>
      <c r="AH52" s="46"/>
      <c r="AI52" s="159"/>
      <c r="AJ52" s="159"/>
      <c r="AK52" s="128"/>
      <c r="AL52" s="46"/>
      <c r="AM52" s="175"/>
      <c r="AN52" s="175"/>
      <c r="AO52" s="46"/>
    </row>
    <row r="53" spans="1:41">
      <c r="A53" s="11"/>
      <c r="B53" s="184" t="s">
        <v>825</v>
      </c>
      <c r="C53" s="162">
        <v>2</v>
      </c>
      <c r="D53" s="162"/>
      <c r="E53" s="42"/>
      <c r="F53" s="42"/>
      <c r="G53" s="162">
        <v>7</v>
      </c>
      <c r="H53" s="162"/>
      <c r="I53" s="42"/>
      <c r="J53" s="42"/>
      <c r="K53" s="162">
        <v>15</v>
      </c>
      <c r="L53" s="162"/>
      <c r="M53" s="42"/>
      <c r="N53" s="42"/>
      <c r="O53" s="162" t="s">
        <v>494</v>
      </c>
      <c r="P53" s="162"/>
      <c r="Q53" s="184" t="s">
        <v>226</v>
      </c>
      <c r="R53" s="42"/>
      <c r="S53" s="162" t="s">
        <v>210</v>
      </c>
      <c r="T53" s="162"/>
      <c r="U53" s="42"/>
      <c r="V53" s="42"/>
      <c r="W53" s="162" t="s">
        <v>210</v>
      </c>
      <c r="X53" s="162"/>
      <c r="Y53" s="42"/>
      <c r="Z53" s="42"/>
      <c r="AA53" s="162">
        <v>19</v>
      </c>
      <c r="AB53" s="162"/>
      <c r="AC53" s="42"/>
      <c r="AD53" s="42"/>
      <c r="AE53" s="162">
        <v>4</v>
      </c>
      <c r="AF53" s="162"/>
      <c r="AG53" s="42"/>
      <c r="AH53" s="42"/>
      <c r="AI53" s="162" t="s">
        <v>276</v>
      </c>
      <c r="AJ53" s="162"/>
      <c r="AK53" s="184" t="s">
        <v>226</v>
      </c>
      <c r="AL53" s="42"/>
      <c r="AM53" s="162">
        <v>16</v>
      </c>
      <c r="AN53" s="162"/>
      <c r="AO53" s="42"/>
    </row>
    <row r="54" spans="1:41" ht="15.75" thickBot="1">
      <c r="A54" s="11"/>
      <c r="B54" s="184"/>
      <c r="C54" s="168"/>
      <c r="D54" s="168"/>
      <c r="E54" s="73"/>
      <c r="F54" s="42"/>
      <c r="G54" s="168"/>
      <c r="H54" s="168"/>
      <c r="I54" s="73"/>
      <c r="J54" s="42"/>
      <c r="K54" s="168"/>
      <c r="L54" s="168"/>
      <c r="M54" s="73"/>
      <c r="N54" s="42"/>
      <c r="O54" s="168"/>
      <c r="P54" s="168"/>
      <c r="Q54" s="215"/>
      <c r="R54" s="42"/>
      <c r="S54" s="168"/>
      <c r="T54" s="168"/>
      <c r="U54" s="73"/>
      <c r="V54" s="42"/>
      <c r="W54" s="168"/>
      <c r="X54" s="168"/>
      <c r="Y54" s="73"/>
      <c r="Z54" s="42"/>
      <c r="AA54" s="168"/>
      <c r="AB54" s="168"/>
      <c r="AC54" s="73"/>
      <c r="AD54" s="42"/>
      <c r="AE54" s="168"/>
      <c r="AF54" s="168"/>
      <c r="AG54" s="73"/>
      <c r="AH54" s="42"/>
      <c r="AI54" s="168"/>
      <c r="AJ54" s="168"/>
      <c r="AK54" s="215"/>
      <c r="AL54" s="42"/>
      <c r="AM54" s="168"/>
      <c r="AN54" s="168"/>
      <c r="AO54" s="73"/>
    </row>
    <row r="55" spans="1:41">
      <c r="A55" s="11"/>
      <c r="B55" s="46"/>
      <c r="C55" s="218">
        <v>309</v>
      </c>
      <c r="D55" s="218"/>
      <c r="E55" s="79"/>
      <c r="F55" s="46"/>
      <c r="G55" s="218">
        <v>248</v>
      </c>
      <c r="H55" s="218"/>
      <c r="I55" s="79"/>
      <c r="J55" s="46"/>
      <c r="K55" s="218">
        <v>376</v>
      </c>
      <c r="L55" s="218"/>
      <c r="M55" s="79"/>
      <c r="N55" s="46"/>
      <c r="O55" s="218">
        <v>79</v>
      </c>
      <c r="P55" s="218"/>
      <c r="Q55" s="79"/>
      <c r="R55" s="46"/>
      <c r="S55" s="218">
        <v>12</v>
      </c>
      <c r="T55" s="218"/>
      <c r="U55" s="79"/>
      <c r="V55" s="46"/>
      <c r="W55" s="218" t="s">
        <v>210</v>
      </c>
      <c r="X55" s="218"/>
      <c r="Y55" s="79"/>
      <c r="Z55" s="46"/>
      <c r="AA55" s="176">
        <v>1024</v>
      </c>
      <c r="AB55" s="176"/>
      <c r="AC55" s="79"/>
      <c r="AD55" s="46"/>
      <c r="AE55" s="218" t="s">
        <v>730</v>
      </c>
      <c r="AF55" s="218"/>
      <c r="AG55" s="216" t="s">
        <v>226</v>
      </c>
      <c r="AH55" s="46"/>
      <c r="AI55" s="218">
        <v>2</v>
      </c>
      <c r="AJ55" s="218"/>
      <c r="AK55" s="79"/>
      <c r="AL55" s="46"/>
      <c r="AM55" s="176">
        <v>1003</v>
      </c>
      <c r="AN55" s="176"/>
      <c r="AO55" s="79"/>
    </row>
    <row r="56" spans="1:41">
      <c r="A56" s="11"/>
      <c r="B56" s="46"/>
      <c r="C56" s="159"/>
      <c r="D56" s="159"/>
      <c r="E56" s="46"/>
      <c r="F56" s="46"/>
      <c r="G56" s="159"/>
      <c r="H56" s="159"/>
      <c r="I56" s="46"/>
      <c r="J56" s="46"/>
      <c r="K56" s="159"/>
      <c r="L56" s="159"/>
      <c r="M56" s="46"/>
      <c r="N56" s="46"/>
      <c r="O56" s="159"/>
      <c r="P56" s="159"/>
      <c r="Q56" s="46"/>
      <c r="R56" s="46"/>
      <c r="S56" s="159"/>
      <c r="T56" s="159"/>
      <c r="U56" s="46"/>
      <c r="V56" s="46"/>
      <c r="W56" s="159"/>
      <c r="X56" s="159"/>
      <c r="Y56" s="46"/>
      <c r="Z56" s="46"/>
      <c r="AA56" s="175"/>
      <c r="AB56" s="175"/>
      <c r="AC56" s="46"/>
      <c r="AD56" s="46"/>
      <c r="AE56" s="159"/>
      <c r="AF56" s="159"/>
      <c r="AG56" s="128"/>
      <c r="AH56" s="46"/>
      <c r="AI56" s="159"/>
      <c r="AJ56" s="159"/>
      <c r="AK56" s="46"/>
      <c r="AL56" s="46"/>
      <c r="AM56" s="175"/>
      <c r="AN56" s="175"/>
      <c r="AO56" s="46"/>
    </row>
    <row r="57" spans="1:41">
      <c r="A57" s="11"/>
      <c r="B57" s="264" t="s">
        <v>826</v>
      </c>
      <c r="C57" s="162">
        <v>279</v>
      </c>
      <c r="D57" s="162"/>
      <c r="E57" s="42"/>
      <c r="F57" s="42"/>
      <c r="G57" s="162">
        <v>158</v>
      </c>
      <c r="H57" s="162"/>
      <c r="I57" s="42"/>
      <c r="J57" s="42"/>
      <c r="K57" s="162">
        <v>239</v>
      </c>
      <c r="L57" s="162"/>
      <c r="M57" s="42"/>
      <c r="N57" s="42"/>
      <c r="O57" s="162">
        <v>55</v>
      </c>
      <c r="P57" s="162"/>
      <c r="Q57" s="42"/>
      <c r="R57" s="42"/>
      <c r="S57" s="162">
        <v>25</v>
      </c>
      <c r="T57" s="162"/>
      <c r="U57" s="42"/>
      <c r="V57" s="42"/>
      <c r="W57" s="162" t="s">
        <v>210</v>
      </c>
      <c r="X57" s="162"/>
      <c r="Y57" s="42"/>
      <c r="Z57" s="42"/>
      <c r="AA57" s="162">
        <v>756</v>
      </c>
      <c r="AB57" s="162"/>
      <c r="AC57" s="42"/>
      <c r="AD57" s="42"/>
      <c r="AE57" s="162" t="s">
        <v>253</v>
      </c>
      <c r="AF57" s="162"/>
      <c r="AG57" s="184" t="s">
        <v>226</v>
      </c>
      <c r="AH57" s="42"/>
      <c r="AI57" s="162">
        <v>2</v>
      </c>
      <c r="AJ57" s="162"/>
      <c r="AK57" s="42"/>
      <c r="AL57" s="42"/>
      <c r="AM57" s="162">
        <v>750</v>
      </c>
      <c r="AN57" s="162"/>
      <c r="AO57" s="42"/>
    </row>
    <row r="58" spans="1:41" ht="15.75" thickBot="1">
      <c r="A58" s="11"/>
      <c r="B58" s="264"/>
      <c r="C58" s="168"/>
      <c r="D58" s="168"/>
      <c r="E58" s="73"/>
      <c r="F58" s="42"/>
      <c r="G58" s="168"/>
      <c r="H58" s="168"/>
      <c r="I58" s="73"/>
      <c r="J58" s="42"/>
      <c r="K58" s="168"/>
      <c r="L58" s="168"/>
      <c r="M58" s="73"/>
      <c r="N58" s="42"/>
      <c r="O58" s="168"/>
      <c r="P58" s="168"/>
      <c r="Q58" s="73"/>
      <c r="R58" s="42"/>
      <c r="S58" s="168"/>
      <c r="T58" s="168"/>
      <c r="U58" s="73"/>
      <c r="V58" s="42"/>
      <c r="W58" s="168"/>
      <c r="X58" s="168"/>
      <c r="Y58" s="73"/>
      <c r="Z58" s="42"/>
      <c r="AA58" s="168"/>
      <c r="AB58" s="168"/>
      <c r="AC58" s="73"/>
      <c r="AD58" s="42"/>
      <c r="AE58" s="168"/>
      <c r="AF58" s="168"/>
      <c r="AG58" s="215"/>
      <c r="AH58" s="42"/>
      <c r="AI58" s="168"/>
      <c r="AJ58" s="168"/>
      <c r="AK58" s="73"/>
      <c r="AL58" s="42"/>
      <c r="AM58" s="168"/>
      <c r="AN58" s="168"/>
      <c r="AO58" s="73"/>
    </row>
    <row r="59" spans="1:41">
      <c r="A59" s="11"/>
      <c r="B59" s="171" t="s">
        <v>827</v>
      </c>
      <c r="C59" s="216" t="s">
        <v>198</v>
      </c>
      <c r="D59" s="218">
        <v>30</v>
      </c>
      <c r="E59" s="79"/>
      <c r="F59" s="46"/>
      <c r="G59" s="216" t="s">
        <v>198</v>
      </c>
      <c r="H59" s="218">
        <v>90</v>
      </c>
      <c r="I59" s="79"/>
      <c r="J59" s="46"/>
      <c r="K59" s="216" t="s">
        <v>198</v>
      </c>
      <c r="L59" s="218">
        <v>137</v>
      </c>
      <c r="M59" s="79"/>
      <c r="N59" s="46"/>
      <c r="O59" s="216" t="s">
        <v>198</v>
      </c>
      <c r="P59" s="218">
        <v>24</v>
      </c>
      <c r="Q59" s="79"/>
      <c r="R59" s="46"/>
      <c r="S59" s="216" t="s">
        <v>198</v>
      </c>
      <c r="T59" s="218" t="s">
        <v>771</v>
      </c>
      <c r="U59" s="216" t="s">
        <v>226</v>
      </c>
      <c r="V59" s="46"/>
      <c r="W59" s="216" t="s">
        <v>198</v>
      </c>
      <c r="X59" s="218" t="s">
        <v>210</v>
      </c>
      <c r="Y59" s="79"/>
      <c r="Z59" s="46"/>
      <c r="AA59" s="216" t="s">
        <v>198</v>
      </c>
      <c r="AB59" s="218">
        <v>268</v>
      </c>
      <c r="AC59" s="79"/>
      <c r="AD59" s="46"/>
      <c r="AE59" s="216" t="s">
        <v>198</v>
      </c>
      <c r="AF59" s="218" t="s">
        <v>587</v>
      </c>
      <c r="AG59" s="216" t="s">
        <v>226</v>
      </c>
      <c r="AH59" s="46"/>
      <c r="AI59" s="216" t="s">
        <v>198</v>
      </c>
      <c r="AJ59" s="218" t="s">
        <v>210</v>
      </c>
      <c r="AK59" s="79"/>
      <c r="AL59" s="46"/>
      <c r="AM59" s="216" t="s">
        <v>198</v>
      </c>
      <c r="AN59" s="218">
        <v>253</v>
      </c>
      <c r="AO59" s="79"/>
    </row>
    <row r="60" spans="1:41" ht="15.75" thickBot="1">
      <c r="A60" s="11"/>
      <c r="B60" s="171"/>
      <c r="C60" s="217"/>
      <c r="D60" s="219"/>
      <c r="E60" s="80"/>
      <c r="F60" s="46"/>
      <c r="G60" s="217"/>
      <c r="H60" s="219"/>
      <c r="I60" s="80"/>
      <c r="J60" s="46"/>
      <c r="K60" s="217"/>
      <c r="L60" s="219"/>
      <c r="M60" s="80"/>
      <c r="N60" s="46"/>
      <c r="O60" s="217"/>
      <c r="P60" s="219"/>
      <c r="Q60" s="80"/>
      <c r="R60" s="46"/>
      <c r="S60" s="217"/>
      <c r="T60" s="219"/>
      <c r="U60" s="217"/>
      <c r="V60" s="46"/>
      <c r="W60" s="217"/>
      <c r="X60" s="219"/>
      <c r="Y60" s="80"/>
      <c r="Z60" s="46"/>
      <c r="AA60" s="217"/>
      <c r="AB60" s="219"/>
      <c r="AC60" s="80"/>
      <c r="AD60" s="46"/>
      <c r="AE60" s="217"/>
      <c r="AF60" s="219"/>
      <c r="AG60" s="217"/>
      <c r="AH60" s="46"/>
      <c r="AI60" s="217"/>
      <c r="AJ60" s="219"/>
      <c r="AK60" s="80"/>
      <c r="AL60" s="46"/>
      <c r="AM60" s="217"/>
      <c r="AN60" s="219"/>
      <c r="AO60" s="80"/>
    </row>
    <row r="61" spans="1:41" ht="15.75" thickTop="1">
      <c r="A61" s="11"/>
      <c r="B61" s="196" t="s">
        <v>828</v>
      </c>
      <c r="C61" s="133"/>
      <c r="D61" s="133"/>
      <c r="E61" s="133"/>
      <c r="F61" s="23"/>
      <c r="G61" s="133"/>
      <c r="H61" s="133"/>
      <c r="I61" s="133"/>
      <c r="J61" s="23"/>
      <c r="K61" s="133"/>
      <c r="L61" s="133"/>
      <c r="M61" s="133"/>
      <c r="N61" s="23"/>
      <c r="O61" s="133"/>
      <c r="P61" s="133"/>
      <c r="Q61" s="133"/>
      <c r="R61" s="23"/>
      <c r="S61" s="133"/>
      <c r="T61" s="133"/>
      <c r="U61" s="133"/>
      <c r="V61" s="23"/>
      <c r="W61" s="133"/>
      <c r="X61" s="133"/>
      <c r="Y61" s="133"/>
      <c r="Z61" s="23"/>
      <c r="AA61" s="133"/>
      <c r="AB61" s="133"/>
      <c r="AC61" s="133"/>
      <c r="AD61" s="23"/>
      <c r="AE61" s="133"/>
      <c r="AF61" s="133"/>
      <c r="AG61" s="133"/>
      <c r="AH61" s="23"/>
      <c r="AI61" s="133"/>
      <c r="AJ61" s="133"/>
      <c r="AK61" s="133"/>
      <c r="AL61" s="23"/>
      <c r="AM61" s="133"/>
      <c r="AN61" s="133"/>
      <c r="AO61" s="133"/>
    </row>
    <row r="62" spans="1:41">
      <c r="A62" s="11"/>
      <c r="B62" s="171" t="s">
        <v>91</v>
      </c>
      <c r="C62" s="128" t="s">
        <v>198</v>
      </c>
      <c r="D62" s="175">
        <v>19143</v>
      </c>
      <c r="E62" s="46"/>
      <c r="F62" s="46"/>
      <c r="G62" s="128" t="s">
        <v>198</v>
      </c>
      <c r="H62" s="175">
        <v>25594</v>
      </c>
      <c r="I62" s="46"/>
      <c r="J62" s="46"/>
      <c r="K62" s="128" t="s">
        <v>198</v>
      </c>
      <c r="L62" s="175">
        <v>181545</v>
      </c>
      <c r="M62" s="46"/>
      <c r="N62" s="46"/>
      <c r="O62" s="128" t="s">
        <v>198</v>
      </c>
      <c r="P62" s="175">
        <v>8231</v>
      </c>
      <c r="Q62" s="46"/>
      <c r="R62" s="46"/>
      <c r="S62" s="128" t="s">
        <v>198</v>
      </c>
      <c r="T62" s="159">
        <v>723</v>
      </c>
      <c r="U62" s="46"/>
      <c r="V62" s="46"/>
      <c r="W62" s="128" t="s">
        <v>198</v>
      </c>
      <c r="X62" s="159" t="s">
        <v>210</v>
      </c>
      <c r="Y62" s="46"/>
      <c r="Z62" s="46"/>
      <c r="AA62" s="128" t="s">
        <v>198</v>
      </c>
      <c r="AB62" s="175">
        <v>235236</v>
      </c>
      <c r="AC62" s="46"/>
      <c r="AD62" s="46"/>
      <c r="AE62" s="128" t="s">
        <v>198</v>
      </c>
      <c r="AF62" s="159" t="s">
        <v>832</v>
      </c>
      <c r="AG62" s="128" t="s">
        <v>226</v>
      </c>
      <c r="AH62" s="46"/>
      <c r="AI62" s="128" t="s">
        <v>198</v>
      </c>
      <c r="AJ62" s="159" t="s">
        <v>833</v>
      </c>
      <c r="AK62" s="128" t="s">
        <v>226</v>
      </c>
      <c r="AL62" s="46"/>
      <c r="AM62" s="128" t="s">
        <v>198</v>
      </c>
      <c r="AN62" s="175">
        <v>187174</v>
      </c>
      <c r="AO62" s="46"/>
    </row>
    <row r="63" spans="1:41">
      <c r="A63" s="11"/>
      <c r="B63" s="171"/>
      <c r="C63" s="128"/>
      <c r="D63" s="175"/>
      <c r="E63" s="46"/>
      <c r="F63" s="46"/>
      <c r="G63" s="128"/>
      <c r="H63" s="175"/>
      <c r="I63" s="46"/>
      <c r="J63" s="46"/>
      <c r="K63" s="128"/>
      <c r="L63" s="175"/>
      <c r="M63" s="46"/>
      <c r="N63" s="46"/>
      <c r="O63" s="128"/>
      <c r="P63" s="175"/>
      <c r="Q63" s="46"/>
      <c r="R63" s="46"/>
      <c r="S63" s="128"/>
      <c r="T63" s="159"/>
      <c r="U63" s="46"/>
      <c r="V63" s="46"/>
      <c r="W63" s="128"/>
      <c r="X63" s="159"/>
      <c r="Y63" s="46"/>
      <c r="Z63" s="46"/>
      <c r="AA63" s="128"/>
      <c r="AB63" s="175"/>
      <c r="AC63" s="46"/>
      <c r="AD63" s="46"/>
      <c r="AE63" s="128"/>
      <c r="AF63" s="159"/>
      <c r="AG63" s="128"/>
      <c r="AH63" s="46"/>
      <c r="AI63" s="128"/>
      <c r="AJ63" s="159"/>
      <c r="AK63" s="128"/>
      <c r="AL63" s="46"/>
      <c r="AM63" s="128"/>
      <c r="AN63" s="175"/>
      <c r="AO63" s="46"/>
    </row>
    <row r="64" spans="1:41">
      <c r="A64" s="11"/>
      <c r="B64" s="178" t="s">
        <v>830</v>
      </c>
      <c r="C64" s="170">
        <v>16177</v>
      </c>
      <c r="D64" s="170"/>
      <c r="E64" s="42"/>
      <c r="F64" s="42"/>
      <c r="G64" s="170">
        <v>24509</v>
      </c>
      <c r="H64" s="170"/>
      <c r="I64" s="42"/>
      <c r="J64" s="42"/>
      <c r="K64" s="170">
        <v>17485</v>
      </c>
      <c r="L64" s="170"/>
      <c r="M64" s="42"/>
      <c r="N64" s="42"/>
      <c r="O64" s="170">
        <v>6022</v>
      </c>
      <c r="P64" s="170"/>
      <c r="Q64" s="42"/>
      <c r="R64" s="42"/>
      <c r="S64" s="162" t="s">
        <v>210</v>
      </c>
      <c r="T64" s="162"/>
      <c r="U64" s="42"/>
      <c r="V64" s="42"/>
      <c r="W64" s="162" t="s">
        <v>210</v>
      </c>
      <c r="X64" s="162"/>
      <c r="Y64" s="42"/>
      <c r="Z64" s="42"/>
      <c r="AA64" s="170">
        <v>64193</v>
      </c>
      <c r="AB64" s="170"/>
      <c r="AC64" s="42"/>
      <c r="AD64" s="42"/>
      <c r="AE64" s="170">
        <v>1411</v>
      </c>
      <c r="AF64" s="170"/>
      <c r="AG64" s="42"/>
      <c r="AH64" s="42"/>
      <c r="AI64" s="170">
        <v>2719</v>
      </c>
      <c r="AJ64" s="170"/>
      <c r="AK64" s="42"/>
      <c r="AL64" s="42"/>
      <c r="AM64" s="170">
        <v>68323</v>
      </c>
      <c r="AN64" s="170"/>
      <c r="AO64" s="42"/>
    </row>
    <row r="65" spans="1:41">
      <c r="A65" s="11"/>
      <c r="B65" s="178"/>
      <c r="C65" s="170"/>
      <c r="D65" s="170"/>
      <c r="E65" s="42"/>
      <c r="F65" s="42"/>
      <c r="G65" s="170"/>
      <c r="H65" s="170"/>
      <c r="I65" s="42"/>
      <c r="J65" s="42"/>
      <c r="K65" s="170"/>
      <c r="L65" s="170"/>
      <c r="M65" s="42"/>
      <c r="N65" s="42"/>
      <c r="O65" s="170"/>
      <c r="P65" s="170"/>
      <c r="Q65" s="42"/>
      <c r="R65" s="42"/>
      <c r="S65" s="162"/>
      <c r="T65" s="162"/>
      <c r="U65" s="42"/>
      <c r="V65" s="42"/>
      <c r="W65" s="162"/>
      <c r="X65" s="162"/>
      <c r="Y65" s="42"/>
      <c r="Z65" s="42"/>
      <c r="AA65" s="170"/>
      <c r="AB65" s="170"/>
      <c r="AC65" s="42"/>
      <c r="AD65" s="42"/>
      <c r="AE65" s="170"/>
      <c r="AF65" s="170"/>
      <c r="AG65" s="42"/>
      <c r="AH65" s="42"/>
      <c r="AI65" s="170"/>
      <c r="AJ65" s="170"/>
      <c r="AK65" s="42"/>
      <c r="AL65" s="42"/>
      <c r="AM65" s="170"/>
      <c r="AN65" s="170"/>
      <c r="AO65" s="42"/>
    </row>
    <row r="66" spans="1:41">
      <c r="A66" s="11"/>
      <c r="B66" s="171" t="s">
        <v>89</v>
      </c>
      <c r="C66" s="159">
        <v>581</v>
      </c>
      <c r="D66" s="159"/>
      <c r="E66" s="46"/>
      <c r="F66" s="46"/>
      <c r="G66" s="159">
        <v>358</v>
      </c>
      <c r="H66" s="159"/>
      <c r="I66" s="46"/>
      <c r="J66" s="46"/>
      <c r="K66" s="159" t="s">
        <v>210</v>
      </c>
      <c r="L66" s="159"/>
      <c r="M66" s="46"/>
      <c r="N66" s="46"/>
      <c r="O66" s="159">
        <v>325</v>
      </c>
      <c r="P66" s="159"/>
      <c r="Q66" s="46"/>
      <c r="R66" s="46"/>
      <c r="S66" s="159" t="s">
        <v>210</v>
      </c>
      <c r="T66" s="159"/>
      <c r="U66" s="46"/>
      <c r="V66" s="46"/>
      <c r="W66" s="159" t="s">
        <v>210</v>
      </c>
      <c r="X66" s="159"/>
      <c r="Y66" s="46"/>
      <c r="Z66" s="46"/>
      <c r="AA66" s="175">
        <v>1264</v>
      </c>
      <c r="AB66" s="175"/>
      <c r="AC66" s="46"/>
      <c r="AD66" s="46"/>
      <c r="AE66" s="159">
        <v>348</v>
      </c>
      <c r="AF66" s="159"/>
      <c r="AG66" s="46"/>
      <c r="AH66" s="46"/>
      <c r="AI66" s="159" t="s">
        <v>210</v>
      </c>
      <c r="AJ66" s="159"/>
      <c r="AK66" s="46"/>
      <c r="AL66" s="46"/>
      <c r="AM66" s="175">
        <v>1612</v>
      </c>
      <c r="AN66" s="175"/>
      <c r="AO66" s="46"/>
    </row>
    <row r="67" spans="1:41">
      <c r="A67" s="11"/>
      <c r="B67" s="171"/>
      <c r="C67" s="159"/>
      <c r="D67" s="159"/>
      <c r="E67" s="46"/>
      <c r="F67" s="46"/>
      <c r="G67" s="159"/>
      <c r="H67" s="159"/>
      <c r="I67" s="46"/>
      <c r="J67" s="46"/>
      <c r="K67" s="159"/>
      <c r="L67" s="159"/>
      <c r="M67" s="46"/>
      <c r="N67" s="46"/>
      <c r="O67" s="159"/>
      <c r="P67" s="159"/>
      <c r="Q67" s="46"/>
      <c r="R67" s="46"/>
      <c r="S67" s="159"/>
      <c r="T67" s="159"/>
      <c r="U67" s="46"/>
      <c r="V67" s="46"/>
      <c r="W67" s="159"/>
      <c r="X67" s="159"/>
      <c r="Y67" s="46"/>
      <c r="Z67" s="46"/>
      <c r="AA67" s="175"/>
      <c r="AB67" s="175"/>
      <c r="AC67" s="46"/>
      <c r="AD67" s="46"/>
      <c r="AE67" s="159"/>
      <c r="AF67" s="159"/>
      <c r="AG67" s="46"/>
      <c r="AH67" s="46"/>
      <c r="AI67" s="159"/>
      <c r="AJ67" s="159"/>
      <c r="AK67" s="46"/>
      <c r="AL67" s="46"/>
      <c r="AM67" s="175"/>
      <c r="AN67" s="175"/>
      <c r="AO67" s="46"/>
    </row>
    <row r="68" spans="1:41">
      <c r="A68" s="11"/>
      <c r="B68" s="178" t="s">
        <v>97</v>
      </c>
      <c r="C68" s="170">
        <v>30206</v>
      </c>
      <c r="D68" s="170"/>
      <c r="E68" s="42"/>
      <c r="F68" s="42"/>
      <c r="G68" s="170">
        <v>21254</v>
      </c>
      <c r="H68" s="170"/>
      <c r="I68" s="42"/>
      <c r="J68" s="42"/>
      <c r="K68" s="170">
        <v>30126</v>
      </c>
      <c r="L68" s="170"/>
      <c r="M68" s="42"/>
      <c r="N68" s="42"/>
      <c r="O68" s="170">
        <v>12529</v>
      </c>
      <c r="P68" s="170"/>
      <c r="Q68" s="42"/>
      <c r="R68" s="42"/>
      <c r="S68" s="162" t="s">
        <v>210</v>
      </c>
      <c r="T68" s="162"/>
      <c r="U68" s="42"/>
      <c r="V68" s="42"/>
      <c r="W68" s="162" t="s">
        <v>210</v>
      </c>
      <c r="X68" s="162"/>
      <c r="Y68" s="42"/>
      <c r="Z68" s="42"/>
      <c r="AA68" s="170">
        <v>94115</v>
      </c>
      <c r="AB68" s="170"/>
      <c r="AC68" s="42"/>
      <c r="AD68" s="42"/>
      <c r="AE68" s="162" t="s">
        <v>834</v>
      </c>
      <c r="AF68" s="162"/>
      <c r="AG68" s="184" t="s">
        <v>226</v>
      </c>
      <c r="AH68" s="42"/>
      <c r="AI68" s="170">
        <v>14663</v>
      </c>
      <c r="AJ68" s="170"/>
      <c r="AK68" s="42"/>
      <c r="AL68" s="42"/>
      <c r="AM68" s="170">
        <v>105531</v>
      </c>
      <c r="AN68" s="170"/>
      <c r="AO68" s="42"/>
    </row>
    <row r="69" spans="1:41">
      <c r="A69" s="11"/>
      <c r="B69" s="178"/>
      <c r="C69" s="170"/>
      <c r="D69" s="170"/>
      <c r="E69" s="42"/>
      <c r="F69" s="42"/>
      <c r="G69" s="170"/>
      <c r="H69" s="170"/>
      <c r="I69" s="42"/>
      <c r="J69" s="42"/>
      <c r="K69" s="170"/>
      <c r="L69" s="170"/>
      <c r="M69" s="42"/>
      <c r="N69" s="42"/>
      <c r="O69" s="170"/>
      <c r="P69" s="170"/>
      <c r="Q69" s="42"/>
      <c r="R69" s="42"/>
      <c r="S69" s="162"/>
      <c r="T69" s="162"/>
      <c r="U69" s="42"/>
      <c r="V69" s="42"/>
      <c r="W69" s="162"/>
      <c r="X69" s="162"/>
      <c r="Y69" s="42"/>
      <c r="Z69" s="42"/>
      <c r="AA69" s="170"/>
      <c r="AB69" s="170"/>
      <c r="AC69" s="42"/>
      <c r="AD69" s="42"/>
      <c r="AE69" s="162"/>
      <c r="AF69" s="162"/>
      <c r="AG69" s="184"/>
      <c r="AH69" s="42"/>
      <c r="AI69" s="170"/>
      <c r="AJ69" s="170"/>
      <c r="AK69" s="42"/>
      <c r="AL69" s="42"/>
      <c r="AM69" s="170"/>
      <c r="AN69" s="170"/>
      <c r="AO69" s="42"/>
    </row>
    <row r="70" spans="1:41">
      <c r="A70" s="11"/>
      <c r="B70" s="14"/>
    </row>
    <row r="71" spans="1:41" ht="15.75" thickBot="1">
      <c r="A71" s="11"/>
      <c r="B71" s="14"/>
    </row>
    <row r="72" spans="1:41">
      <c r="A72" s="11"/>
      <c r="B72" s="36"/>
    </row>
    <row r="73" spans="1:41">
      <c r="A73" s="11"/>
      <c r="B73" s="14"/>
      <c r="C73" s="14"/>
    </row>
    <row r="74" spans="1:41" ht="135">
      <c r="A74" s="11"/>
      <c r="B74" s="85" t="s">
        <v>211</v>
      </c>
      <c r="C74" s="86" t="s">
        <v>62</v>
      </c>
    </row>
    <row r="75" spans="1:41">
      <c r="A75" s="11"/>
      <c r="B75" s="14"/>
      <c r="C75" s="14"/>
    </row>
    <row r="76" spans="1:41" ht="22.5">
      <c r="A76" s="11"/>
      <c r="B76" s="85" t="s">
        <v>258</v>
      </c>
      <c r="C76" s="86" t="s">
        <v>64</v>
      </c>
    </row>
    <row r="77" spans="1:41">
      <c r="A77" s="11"/>
      <c r="B77" s="14"/>
      <c r="C77" s="14"/>
    </row>
    <row r="78" spans="1:41" ht="33.75">
      <c r="A78" s="11"/>
      <c r="B78" s="85" t="s">
        <v>260</v>
      </c>
      <c r="C78" s="86" t="s">
        <v>835</v>
      </c>
    </row>
    <row r="79" spans="1:41">
      <c r="A79" s="11"/>
      <c r="B79" s="14"/>
      <c r="C79" s="14"/>
    </row>
    <row r="80" spans="1:41" ht="33.75">
      <c r="A80" s="11"/>
      <c r="B80" s="85" t="s">
        <v>395</v>
      </c>
      <c r="C80" s="86" t="s">
        <v>836</v>
      </c>
    </row>
  </sheetData>
  <mergeCells count="814">
    <mergeCell ref="B11:AO11"/>
    <mergeCell ref="B12:AO12"/>
    <mergeCell ref="B13:AO13"/>
    <mergeCell ref="AO68:AO69"/>
    <mergeCell ref="A1:A2"/>
    <mergeCell ref="B1:AO1"/>
    <mergeCell ref="B2:AO2"/>
    <mergeCell ref="B3:AO3"/>
    <mergeCell ref="A4:A80"/>
    <mergeCell ref="B4:AO4"/>
    <mergeCell ref="B8:AO8"/>
    <mergeCell ref="B9:AO9"/>
    <mergeCell ref="B10:AO10"/>
    <mergeCell ref="AG68:AG69"/>
    <mergeCell ref="AH68:AH69"/>
    <mergeCell ref="AI68:AJ69"/>
    <mergeCell ref="AK68:AK69"/>
    <mergeCell ref="AL68:AL69"/>
    <mergeCell ref="AM68:AN69"/>
    <mergeCell ref="Y68:Y69"/>
    <mergeCell ref="Z68:Z69"/>
    <mergeCell ref="AA68:AB69"/>
    <mergeCell ref="AC68:AC69"/>
    <mergeCell ref="AD68:AD69"/>
    <mergeCell ref="AE68:AF69"/>
    <mergeCell ref="Q68:Q69"/>
    <mergeCell ref="R68:R69"/>
    <mergeCell ref="S68:T69"/>
    <mergeCell ref="U68:U69"/>
    <mergeCell ref="V68:V69"/>
    <mergeCell ref="W68:X69"/>
    <mergeCell ref="I68:I69"/>
    <mergeCell ref="J68:J69"/>
    <mergeCell ref="K68:L69"/>
    <mergeCell ref="M68:M69"/>
    <mergeCell ref="N68:N69"/>
    <mergeCell ref="O68:P69"/>
    <mergeCell ref="AI66:AJ67"/>
    <mergeCell ref="AK66:AK67"/>
    <mergeCell ref="AL66:AL67"/>
    <mergeCell ref="AM66:AN67"/>
    <mergeCell ref="AO66:AO67"/>
    <mergeCell ref="B68:B69"/>
    <mergeCell ref="C68:D69"/>
    <mergeCell ref="E68:E69"/>
    <mergeCell ref="F68:F69"/>
    <mergeCell ref="G68:H69"/>
    <mergeCell ref="AA66:AB67"/>
    <mergeCell ref="AC66:AC67"/>
    <mergeCell ref="AD66:AD67"/>
    <mergeCell ref="AE66:AF67"/>
    <mergeCell ref="AG66:AG67"/>
    <mergeCell ref="AH66:AH67"/>
    <mergeCell ref="S66:T67"/>
    <mergeCell ref="U66:U67"/>
    <mergeCell ref="V66:V67"/>
    <mergeCell ref="W66:X67"/>
    <mergeCell ref="Y66:Y67"/>
    <mergeCell ref="Z66:Z67"/>
    <mergeCell ref="K66:L67"/>
    <mergeCell ref="M66:M67"/>
    <mergeCell ref="N66:N67"/>
    <mergeCell ref="O66:P67"/>
    <mergeCell ref="Q66:Q67"/>
    <mergeCell ref="R66:R67"/>
    <mergeCell ref="AL64:AL65"/>
    <mergeCell ref="AM64:AN65"/>
    <mergeCell ref="AO64:AO65"/>
    <mergeCell ref="B66:B67"/>
    <mergeCell ref="C66:D67"/>
    <mergeCell ref="E66:E67"/>
    <mergeCell ref="F66:F67"/>
    <mergeCell ref="G66:H67"/>
    <mergeCell ref="I66:I67"/>
    <mergeCell ref="J66:J67"/>
    <mergeCell ref="AD64:AD65"/>
    <mergeCell ref="AE64:AF65"/>
    <mergeCell ref="AG64:AG65"/>
    <mergeCell ref="AH64:AH65"/>
    <mergeCell ref="AI64:AJ65"/>
    <mergeCell ref="AK64:AK65"/>
    <mergeCell ref="V64:V65"/>
    <mergeCell ref="W64:X65"/>
    <mergeCell ref="Y64:Y65"/>
    <mergeCell ref="Z64:Z65"/>
    <mergeCell ref="AA64:AB65"/>
    <mergeCell ref="AC64:AC65"/>
    <mergeCell ref="N64:N65"/>
    <mergeCell ref="O64:P65"/>
    <mergeCell ref="Q64:Q65"/>
    <mergeCell ref="R64:R65"/>
    <mergeCell ref="S64:T65"/>
    <mergeCell ref="U64:U65"/>
    <mergeCell ref="AO62:AO63"/>
    <mergeCell ref="B64:B65"/>
    <mergeCell ref="C64:D65"/>
    <mergeCell ref="E64:E65"/>
    <mergeCell ref="F64:F65"/>
    <mergeCell ref="G64:H65"/>
    <mergeCell ref="I64:I65"/>
    <mergeCell ref="J64:J65"/>
    <mergeCell ref="K64:L65"/>
    <mergeCell ref="M64:M65"/>
    <mergeCell ref="AI62:AI63"/>
    <mergeCell ref="AJ62:AJ63"/>
    <mergeCell ref="AK62:AK63"/>
    <mergeCell ref="AL62:AL63"/>
    <mergeCell ref="AM62:AM63"/>
    <mergeCell ref="AN62:AN63"/>
    <mergeCell ref="AC62:AC63"/>
    <mergeCell ref="AD62:AD63"/>
    <mergeCell ref="AE62:AE63"/>
    <mergeCell ref="AF62:AF63"/>
    <mergeCell ref="AG62:AG63"/>
    <mergeCell ref="AH62:AH63"/>
    <mergeCell ref="W62:W63"/>
    <mergeCell ref="X62:X63"/>
    <mergeCell ref="Y62:Y63"/>
    <mergeCell ref="Z62:Z63"/>
    <mergeCell ref="AA62:AA63"/>
    <mergeCell ref="AB62:AB63"/>
    <mergeCell ref="Q62:Q63"/>
    <mergeCell ref="R62:R63"/>
    <mergeCell ref="S62:S63"/>
    <mergeCell ref="T62:T63"/>
    <mergeCell ref="U62:U63"/>
    <mergeCell ref="V62:V63"/>
    <mergeCell ref="K62:K63"/>
    <mergeCell ref="L62:L63"/>
    <mergeCell ref="M62:M63"/>
    <mergeCell ref="N62:N63"/>
    <mergeCell ref="O62:O63"/>
    <mergeCell ref="P62:P63"/>
    <mergeCell ref="AM61:AO61"/>
    <mergeCell ref="B62:B63"/>
    <mergeCell ref="C62:C63"/>
    <mergeCell ref="D62:D63"/>
    <mergeCell ref="E62:E63"/>
    <mergeCell ref="F62:F63"/>
    <mergeCell ref="G62:G63"/>
    <mergeCell ref="H62:H63"/>
    <mergeCell ref="I62:I63"/>
    <mergeCell ref="J62:J63"/>
    <mergeCell ref="AO59:AO60"/>
    <mergeCell ref="C61:E61"/>
    <mergeCell ref="G61:I61"/>
    <mergeCell ref="K61:M61"/>
    <mergeCell ref="O61:Q61"/>
    <mergeCell ref="S61:U61"/>
    <mergeCell ref="W61:Y61"/>
    <mergeCell ref="AA61:AC61"/>
    <mergeCell ref="AE61:AG61"/>
    <mergeCell ref="AI61:AK61"/>
    <mergeCell ref="AI59:AI60"/>
    <mergeCell ref="AJ59:AJ60"/>
    <mergeCell ref="AK59:AK60"/>
    <mergeCell ref="AL59:AL60"/>
    <mergeCell ref="AM59:AM60"/>
    <mergeCell ref="AN59:AN60"/>
    <mergeCell ref="AC59:AC60"/>
    <mergeCell ref="AD59:AD60"/>
    <mergeCell ref="AE59:AE60"/>
    <mergeCell ref="AF59:AF60"/>
    <mergeCell ref="AG59:AG60"/>
    <mergeCell ref="AH59:AH60"/>
    <mergeCell ref="W59:W60"/>
    <mergeCell ref="X59:X60"/>
    <mergeCell ref="Y59:Y60"/>
    <mergeCell ref="Z59:Z60"/>
    <mergeCell ref="AA59:AA60"/>
    <mergeCell ref="AB59:AB60"/>
    <mergeCell ref="Q59:Q60"/>
    <mergeCell ref="R59:R60"/>
    <mergeCell ref="S59:S60"/>
    <mergeCell ref="T59:T60"/>
    <mergeCell ref="U59:U60"/>
    <mergeCell ref="V59:V60"/>
    <mergeCell ref="K59:K60"/>
    <mergeCell ref="L59:L60"/>
    <mergeCell ref="M59:M60"/>
    <mergeCell ref="N59:N60"/>
    <mergeCell ref="O59:O60"/>
    <mergeCell ref="P59:P60"/>
    <mergeCell ref="AO57:AO58"/>
    <mergeCell ref="B59:B60"/>
    <mergeCell ref="C59:C60"/>
    <mergeCell ref="D59:D60"/>
    <mergeCell ref="E59:E60"/>
    <mergeCell ref="F59:F60"/>
    <mergeCell ref="G59:G60"/>
    <mergeCell ref="H59:H60"/>
    <mergeCell ref="I59:I60"/>
    <mergeCell ref="J59:J60"/>
    <mergeCell ref="AG57:AG58"/>
    <mergeCell ref="AH57:AH58"/>
    <mergeCell ref="AI57:AJ58"/>
    <mergeCell ref="AK57:AK58"/>
    <mergeCell ref="AL57:AL58"/>
    <mergeCell ref="AM57:AN58"/>
    <mergeCell ref="Y57:Y58"/>
    <mergeCell ref="Z57:Z58"/>
    <mergeCell ref="AA57:AB58"/>
    <mergeCell ref="AC57:AC58"/>
    <mergeCell ref="AD57:AD58"/>
    <mergeCell ref="AE57:AF58"/>
    <mergeCell ref="Q57:Q58"/>
    <mergeCell ref="R57:R58"/>
    <mergeCell ref="S57:T58"/>
    <mergeCell ref="U57:U58"/>
    <mergeCell ref="V57:V58"/>
    <mergeCell ref="W57:X58"/>
    <mergeCell ref="I57:I58"/>
    <mergeCell ref="J57:J58"/>
    <mergeCell ref="K57:L58"/>
    <mergeCell ref="M57:M58"/>
    <mergeCell ref="N57:N58"/>
    <mergeCell ref="O57:P58"/>
    <mergeCell ref="AI55:AJ56"/>
    <mergeCell ref="AK55:AK56"/>
    <mergeCell ref="AL55:AL56"/>
    <mergeCell ref="AM55:AN56"/>
    <mergeCell ref="AO55:AO56"/>
    <mergeCell ref="B57:B58"/>
    <mergeCell ref="C57:D58"/>
    <mergeCell ref="E57:E58"/>
    <mergeCell ref="F57:F58"/>
    <mergeCell ref="G57:H58"/>
    <mergeCell ref="AA55:AB56"/>
    <mergeCell ref="AC55:AC56"/>
    <mergeCell ref="AD55:AD56"/>
    <mergeCell ref="AE55:AF56"/>
    <mergeCell ref="AG55:AG56"/>
    <mergeCell ref="AH55:AH56"/>
    <mergeCell ref="S55:T56"/>
    <mergeCell ref="U55:U56"/>
    <mergeCell ref="V55:V56"/>
    <mergeCell ref="W55:X56"/>
    <mergeCell ref="Y55:Y56"/>
    <mergeCell ref="Z55:Z56"/>
    <mergeCell ref="K55:L56"/>
    <mergeCell ref="M55:M56"/>
    <mergeCell ref="N55:N56"/>
    <mergeCell ref="O55:P56"/>
    <mergeCell ref="Q55:Q56"/>
    <mergeCell ref="R55:R56"/>
    <mergeCell ref="AL53:AL54"/>
    <mergeCell ref="AM53:AN54"/>
    <mergeCell ref="AO53:AO54"/>
    <mergeCell ref="B55:B56"/>
    <mergeCell ref="C55:D56"/>
    <mergeCell ref="E55:E56"/>
    <mergeCell ref="F55:F56"/>
    <mergeCell ref="G55:H56"/>
    <mergeCell ref="I55:I56"/>
    <mergeCell ref="J55:J56"/>
    <mergeCell ref="AD53:AD54"/>
    <mergeCell ref="AE53:AF54"/>
    <mergeCell ref="AG53:AG54"/>
    <mergeCell ref="AH53:AH54"/>
    <mergeCell ref="AI53:AJ54"/>
    <mergeCell ref="AK53:AK54"/>
    <mergeCell ref="V53:V54"/>
    <mergeCell ref="W53:X54"/>
    <mergeCell ref="Y53:Y54"/>
    <mergeCell ref="Z53:Z54"/>
    <mergeCell ref="AA53:AB54"/>
    <mergeCell ref="AC53:AC54"/>
    <mergeCell ref="N53:N54"/>
    <mergeCell ref="O53:P54"/>
    <mergeCell ref="Q53:Q54"/>
    <mergeCell ref="R53:R54"/>
    <mergeCell ref="S53:T54"/>
    <mergeCell ref="U53:U54"/>
    <mergeCell ref="AO51:AO52"/>
    <mergeCell ref="B53:B54"/>
    <mergeCell ref="C53:D54"/>
    <mergeCell ref="E53:E54"/>
    <mergeCell ref="F53:F54"/>
    <mergeCell ref="G53:H54"/>
    <mergeCell ref="I53:I54"/>
    <mergeCell ref="J53:J54"/>
    <mergeCell ref="K53:L54"/>
    <mergeCell ref="M53:M54"/>
    <mergeCell ref="AG51:AG52"/>
    <mergeCell ref="AH51:AH52"/>
    <mergeCell ref="AI51:AJ52"/>
    <mergeCell ref="AK51:AK52"/>
    <mergeCell ref="AL51:AL52"/>
    <mergeCell ref="AM51:AN52"/>
    <mergeCell ref="Y51:Y52"/>
    <mergeCell ref="Z51:Z52"/>
    <mergeCell ref="AA51:AB52"/>
    <mergeCell ref="AC51:AC52"/>
    <mergeCell ref="AD51:AD52"/>
    <mergeCell ref="AE51:AF52"/>
    <mergeCell ref="Q51:Q52"/>
    <mergeCell ref="R51:R52"/>
    <mergeCell ref="S51:T52"/>
    <mergeCell ref="U51:U52"/>
    <mergeCell ref="V51:V52"/>
    <mergeCell ref="W51:X52"/>
    <mergeCell ref="I51:I52"/>
    <mergeCell ref="J51:J52"/>
    <mergeCell ref="K51:L52"/>
    <mergeCell ref="M51:M52"/>
    <mergeCell ref="N51:N52"/>
    <mergeCell ref="O51:P52"/>
    <mergeCell ref="AI49:AJ50"/>
    <mergeCell ref="AK49:AK50"/>
    <mergeCell ref="AL49:AL50"/>
    <mergeCell ref="AM49:AN50"/>
    <mergeCell ref="AO49:AO50"/>
    <mergeCell ref="B51:B52"/>
    <mergeCell ref="C51:D52"/>
    <mergeCell ref="E51:E52"/>
    <mergeCell ref="F51:F52"/>
    <mergeCell ref="G51:H52"/>
    <mergeCell ref="AA49:AB50"/>
    <mergeCell ref="AC49:AC50"/>
    <mergeCell ref="AD49:AD50"/>
    <mergeCell ref="AE49:AF50"/>
    <mergeCell ref="AG49:AG50"/>
    <mergeCell ref="AH49:AH50"/>
    <mergeCell ref="S49:T50"/>
    <mergeCell ref="U49:U50"/>
    <mergeCell ref="V49:V50"/>
    <mergeCell ref="W49:X50"/>
    <mergeCell ref="Y49:Y50"/>
    <mergeCell ref="Z49:Z50"/>
    <mergeCell ref="K49:L50"/>
    <mergeCell ref="M49:M50"/>
    <mergeCell ref="N49:N50"/>
    <mergeCell ref="O49:P50"/>
    <mergeCell ref="Q49:Q50"/>
    <mergeCell ref="R49:R50"/>
    <mergeCell ref="AM47:AM48"/>
    <mergeCell ref="AN47:AN48"/>
    <mergeCell ref="AO47:AO48"/>
    <mergeCell ref="B49:B50"/>
    <mergeCell ref="C49:D50"/>
    <mergeCell ref="E49:E50"/>
    <mergeCell ref="F49:F50"/>
    <mergeCell ref="G49:H50"/>
    <mergeCell ref="I49:I50"/>
    <mergeCell ref="J49:J50"/>
    <mergeCell ref="AG47:AG48"/>
    <mergeCell ref="AH47:AH48"/>
    <mergeCell ref="AI47:AI48"/>
    <mergeCell ref="AJ47:AJ48"/>
    <mergeCell ref="AK47:AK48"/>
    <mergeCell ref="AL47:AL48"/>
    <mergeCell ref="AA47:AA48"/>
    <mergeCell ref="AB47:AB48"/>
    <mergeCell ref="AC47:AC48"/>
    <mergeCell ref="AD47:AD48"/>
    <mergeCell ref="AE47:AE48"/>
    <mergeCell ref="AF47:AF48"/>
    <mergeCell ref="U47:U48"/>
    <mergeCell ref="V47:V48"/>
    <mergeCell ref="W47:W48"/>
    <mergeCell ref="X47:X48"/>
    <mergeCell ref="Y47:Y48"/>
    <mergeCell ref="Z47:Z48"/>
    <mergeCell ref="O47:O48"/>
    <mergeCell ref="P47:P48"/>
    <mergeCell ref="Q47:Q48"/>
    <mergeCell ref="R47:R48"/>
    <mergeCell ref="S47:S48"/>
    <mergeCell ref="T47:T48"/>
    <mergeCell ref="I47:I48"/>
    <mergeCell ref="J47:J48"/>
    <mergeCell ref="K47:K48"/>
    <mergeCell ref="L47:L48"/>
    <mergeCell ref="M47:M48"/>
    <mergeCell ref="N47:N48"/>
    <mergeCell ref="AE46:AG46"/>
    <mergeCell ref="AI46:AK46"/>
    <mergeCell ref="AM46:AO46"/>
    <mergeCell ref="B47:B48"/>
    <mergeCell ref="C47:C48"/>
    <mergeCell ref="D47:D48"/>
    <mergeCell ref="E47:E48"/>
    <mergeCell ref="F47:F48"/>
    <mergeCell ref="G47:G48"/>
    <mergeCell ref="H47:H48"/>
    <mergeCell ref="AA45:AC45"/>
    <mergeCell ref="AE45:AG45"/>
    <mergeCell ref="AI45:AK45"/>
    <mergeCell ref="AM45:AO45"/>
    <mergeCell ref="B46:I46"/>
    <mergeCell ref="K46:M46"/>
    <mergeCell ref="O46:Q46"/>
    <mergeCell ref="S46:U46"/>
    <mergeCell ref="W46:Y46"/>
    <mergeCell ref="AA46:AC46"/>
    <mergeCell ref="C45:E45"/>
    <mergeCell ref="G45:I45"/>
    <mergeCell ref="K45:M45"/>
    <mergeCell ref="O45:Q45"/>
    <mergeCell ref="S45:U45"/>
    <mergeCell ref="W45:Y45"/>
    <mergeCell ref="AH43:AH44"/>
    <mergeCell ref="AI43:AJ44"/>
    <mergeCell ref="AK43:AK44"/>
    <mergeCell ref="AL43:AL44"/>
    <mergeCell ref="AM43:AN44"/>
    <mergeCell ref="AO43:AO44"/>
    <mergeCell ref="Z43:Z44"/>
    <mergeCell ref="AA43:AB44"/>
    <mergeCell ref="AC43:AC44"/>
    <mergeCell ref="AD43:AD44"/>
    <mergeCell ref="AE43:AF44"/>
    <mergeCell ref="AG43:AG44"/>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AH41:AH42"/>
    <mergeCell ref="AI41:AJ42"/>
    <mergeCell ref="AK41:AK42"/>
    <mergeCell ref="AL41:AL42"/>
    <mergeCell ref="AM41:AN42"/>
    <mergeCell ref="AO41:AO42"/>
    <mergeCell ref="Z41:Z42"/>
    <mergeCell ref="AA41:AB42"/>
    <mergeCell ref="AC41:AC42"/>
    <mergeCell ref="AD41:AD42"/>
    <mergeCell ref="AE41:AF42"/>
    <mergeCell ref="AG41:AG42"/>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AH39:AH40"/>
    <mergeCell ref="AI39:AJ40"/>
    <mergeCell ref="AK39:AK40"/>
    <mergeCell ref="AL39:AL40"/>
    <mergeCell ref="AM39:AN40"/>
    <mergeCell ref="AO39:AO40"/>
    <mergeCell ref="Z39:Z40"/>
    <mergeCell ref="AA39:AB40"/>
    <mergeCell ref="AC39:AC40"/>
    <mergeCell ref="AD39:AD40"/>
    <mergeCell ref="AE39:AF40"/>
    <mergeCell ref="AG39:AG40"/>
    <mergeCell ref="R39:R40"/>
    <mergeCell ref="S39:T40"/>
    <mergeCell ref="U39:U40"/>
    <mergeCell ref="V39:V40"/>
    <mergeCell ref="W39:X40"/>
    <mergeCell ref="Y39:Y40"/>
    <mergeCell ref="J39:J40"/>
    <mergeCell ref="K39:L40"/>
    <mergeCell ref="M39:M40"/>
    <mergeCell ref="N39:N40"/>
    <mergeCell ref="O39:P40"/>
    <mergeCell ref="Q39:Q40"/>
    <mergeCell ref="AL37:AL38"/>
    <mergeCell ref="AM37:AM38"/>
    <mergeCell ref="AN37:AN38"/>
    <mergeCell ref="AO37:AO38"/>
    <mergeCell ref="B39:B40"/>
    <mergeCell ref="C39:D40"/>
    <mergeCell ref="E39:E40"/>
    <mergeCell ref="F39:F40"/>
    <mergeCell ref="G39:H40"/>
    <mergeCell ref="I39:I40"/>
    <mergeCell ref="AF37:AF38"/>
    <mergeCell ref="AG37:AG38"/>
    <mergeCell ref="AH37:AH38"/>
    <mergeCell ref="AI37:AI38"/>
    <mergeCell ref="AJ37:AJ38"/>
    <mergeCell ref="AK37:AK38"/>
    <mergeCell ref="Z37:Z38"/>
    <mergeCell ref="AA37:AA38"/>
    <mergeCell ref="AB37:AB38"/>
    <mergeCell ref="AC37:AC38"/>
    <mergeCell ref="AD37:AD38"/>
    <mergeCell ref="AE37:AE3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AA36:AC36"/>
    <mergeCell ref="AE36:AG36"/>
    <mergeCell ref="AI36:AK36"/>
    <mergeCell ref="AM36:AO36"/>
    <mergeCell ref="B37:B38"/>
    <mergeCell ref="C37:C38"/>
    <mergeCell ref="D37:D38"/>
    <mergeCell ref="E37:E38"/>
    <mergeCell ref="F37:F38"/>
    <mergeCell ref="G37:G38"/>
    <mergeCell ref="AL34:AL35"/>
    <mergeCell ref="AM34:AM35"/>
    <mergeCell ref="AN34:AN35"/>
    <mergeCell ref="AO34:AO35"/>
    <mergeCell ref="C36:E36"/>
    <mergeCell ref="G36:I36"/>
    <mergeCell ref="K36:M36"/>
    <mergeCell ref="O36:Q36"/>
    <mergeCell ref="S36:U36"/>
    <mergeCell ref="W36:Y36"/>
    <mergeCell ref="AF34:AF35"/>
    <mergeCell ref="AG34:AG35"/>
    <mergeCell ref="AH34:AH35"/>
    <mergeCell ref="AI34:AI35"/>
    <mergeCell ref="AJ34:AJ35"/>
    <mergeCell ref="AK34:AK35"/>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AH32:AH33"/>
    <mergeCell ref="AI32:AJ33"/>
    <mergeCell ref="AK32:AK33"/>
    <mergeCell ref="AL32:AL33"/>
    <mergeCell ref="AM32:AN33"/>
    <mergeCell ref="AO32:AO33"/>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AH30:AH31"/>
    <mergeCell ref="AI30:AJ31"/>
    <mergeCell ref="AK30:AK31"/>
    <mergeCell ref="AL30:AL31"/>
    <mergeCell ref="AM30:AN31"/>
    <mergeCell ref="AO30:AO31"/>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AH28:AH29"/>
    <mergeCell ref="AI28:AJ29"/>
    <mergeCell ref="AK28:AK29"/>
    <mergeCell ref="AL28:AL29"/>
    <mergeCell ref="AM28:AN29"/>
    <mergeCell ref="AO28:AO29"/>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AH26:AH27"/>
    <mergeCell ref="AI26:AJ27"/>
    <mergeCell ref="AK26:AK27"/>
    <mergeCell ref="AL26:AL27"/>
    <mergeCell ref="AM26:AN27"/>
    <mergeCell ref="AO26:AO27"/>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AH24:AH25"/>
    <mergeCell ref="AI24:AJ25"/>
    <mergeCell ref="AK24:AK25"/>
    <mergeCell ref="AL24:AL25"/>
    <mergeCell ref="AM24:AN25"/>
    <mergeCell ref="AO24:AO25"/>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AL22:AL23"/>
    <mergeCell ref="AM22:AM23"/>
    <mergeCell ref="AN22:AN23"/>
    <mergeCell ref="AO22:AO23"/>
    <mergeCell ref="B24:B25"/>
    <mergeCell ref="C24:D25"/>
    <mergeCell ref="E24:E25"/>
    <mergeCell ref="F24:F25"/>
    <mergeCell ref="G24:H25"/>
    <mergeCell ref="I24:I25"/>
    <mergeCell ref="AF22:AF23"/>
    <mergeCell ref="AG22:AG23"/>
    <mergeCell ref="AH22:AH23"/>
    <mergeCell ref="AI22:AI23"/>
    <mergeCell ref="AJ22:AJ23"/>
    <mergeCell ref="AK22:AK23"/>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AA21:AC21"/>
    <mergeCell ref="AE21:AG21"/>
    <mergeCell ref="AI21:AK21"/>
    <mergeCell ref="AM21:AO21"/>
    <mergeCell ref="B22:B23"/>
    <mergeCell ref="C22:C23"/>
    <mergeCell ref="D22:D23"/>
    <mergeCell ref="E22:E23"/>
    <mergeCell ref="F22:F23"/>
    <mergeCell ref="G22:G23"/>
    <mergeCell ref="AL17:AL19"/>
    <mergeCell ref="AM17:AO17"/>
    <mergeCell ref="AM18:AO18"/>
    <mergeCell ref="AM19:AO19"/>
    <mergeCell ref="C20:AO20"/>
    <mergeCell ref="B21:I21"/>
    <mergeCell ref="K21:M21"/>
    <mergeCell ref="O21:Q21"/>
    <mergeCell ref="S21:U21"/>
    <mergeCell ref="W21:Y21"/>
    <mergeCell ref="AE17:AG17"/>
    <mergeCell ref="AE18:AG18"/>
    <mergeCell ref="AE19:AG19"/>
    <mergeCell ref="AH17:AH19"/>
    <mergeCell ref="AI17:AK17"/>
    <mergeCell ref="AI18:AK18"/>
    <mergeCell ref="AI19:AK19"/>
    <mergeCell ref="W17:Y17"/>
    <mergeCell ref="W18:Y18"/>
    <mergeCell ref="W19:Y19"/>
    <mergeCell ref="Z17:Z19"/>
    <mergeCell ref="AA17:AC19"/>
    <mergeCell ref="AD17:AD19"/>
    <mergeCell ref="K17:M19"/>
    <mergeCell ref="N17:N19"/>
    <mergeCell ref="O17:Q19"/>
    <mergeCell ref="R17:R19"/>
    <mergeCell ref="S17:U19"/>
    <mergeCell ref="V17:V19"/>
    <mergeCell ref="B14:AO14"/>
    <mergeCell ref="C16:AC16"/>
    <mergeCell ref="AE16:AG16"/>
    <mergeCell ref="AI16:AK16"/>
    <mergeCell ref="AM16:AO16"/>
    <mergeCell ref="B17:B19"/>
    <mergeCell ref="C17:E19"/>
    <mergeCell ref="F17:F19"/>
    <mergeCell ref="G17:I19"/>
    <mergeCell ref="J17:J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cols>
    <col min="1" max="1" width="36.5703125" bestFit="1" customWidth="1"/>
    <col min="2" max="2" width="36.5703125" customWidth="1"/>
    <col min="3" max="3" width="36.5703125" bestFit="1" customWidth="1"/>
    <col min="4" max="4" width="23.28515625" customWidth="1"/>
    <col min="5" max="6" width="32.42578125" customWidth="1"/>
    <col min="7" max="7" width="14.140625" customWidth="1"/>
    <col min="8" max="8" width="8.5703125" customWidth="1"/>
    <col min="9" max="9" width="13.5703125" customWidth="1"/>
    <col min="10" max="10" width="21.28515625" customWidth="1"/>
    <col min="11" max="11" width="8.5703125" customWidth="1"/>
    <col min="12" max="12" width="32.42578125" customWidth="1"/>
    <col min="13" max="13" width="7" customWidth="1"/>
    <col min="14" max="14" width="23.28515625" customWidth="1"/>
    <col min="15" max="16" width="32.42578125" customWidth="1"/>
    <col min="17" max="17" width="14.140625" customWidth="1"/>
    <col min="18" max="18" width="9.5703125" customWidth="1"/>
    <col min="19" max="19" width="11.140625" customWidth="1"/>
    <col min="20" max="20" width="21.28515625" customWidth="1"/>
    <col min="21" max="21" width="9.5703125" customWidth="1"/>
  </cols>
  <sheetData>
    <row r="1" spans="1:21" ht="15" customHeight="1">
      <c r="A1" s="7" t="s">
        <v>837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4" t="s">
        <v>838</v>
      </c>
      <c r="B3" s="10"/>
      <c r="C3" s="10"/>
      <c r="D3" s="10"/>
      <c r="E3" s="10"/>
      <c r="F3" s="10"/>
      <c r="G3" s="10"/>
      <c r="H3" s="10"/>
      <c r="I3" s="10"/>
      <c r="J3" s="10"/>
      <c r="K3" s="10"/>
      <c r="L3" s="10"/>
      <c r="M3" s="10"/>
      <c r="N3" s="10"/>
      <c r="O3" s="10"/>
      <c r="P3" s="10"/>
      <c r="Q3" s="10"/>
      <c r="R3" s="10"/>
      <c r="S3" s="10"/>
      <c r="T3" s="10"/>
      <c r="U3" s="10"/>
    </row>
    <row r="4" spans="1:21">
      <c r="A4" s="11" t="s">
        <v>837</v>
      </c>
      <c r="B4" s="87" t="s">
        <v>837</v>
      </c>
      <c r="C4" s="87"/>
      <c r="D4" s="87"/>
      <c r="E4" s="87"/>
      <c r="F4" s="87"/>
      <c r="G4" s="87"/>
      <c r="H4" s="87"/>
      <c r="I4" s="87"/>
      <c r="J4" s="87"/>
      <c r="K4" s="87"/>
      <c r="L4" s="87"/>
      <c r="M4" s="87"/>
      <c r="N4" s="87"/>
      <c r="O4" s="87"/>
      <c r="P4" s="87"/>
      <c r="Q4" s="87"/>
      <c r="R4" s="87"/>
      <c r="S4" s="87"/>
      <c r="T4" s="87"/>
      <c r="U4" s="87"/>
    </row>
    <row r="5" spans="1:21">
      <c r="A5" s="11"/>
      <c r="B5" s="14"/>
    </row>
    <row r="6" spans="1:21" ht="15.75" thickBot="1">
      <c r="A6" s="11"/>
      <c r="B6" s="14"/>
    </row>
    <row r="7" spans="1:21" ht="15.75" thickTop="1">
      <c r="A7" s="11"/>
      <c r="B7" s="15"/>
    </row>
    <row r="8" spans="1:21" ht="25.5" customHeight="1">
      <c r="A8" s="11"/>
      <c r="B8" s="88" t="s">
        <v>839</v>
      </c>
      <c r="C8" s="88"/>
      <c r="D8" s="88"/>
      <c r="E8" s="88"/>
      <c r="F8" s="88"/>
      <c r="G8" s="88"/>
      <c r="H8" s="88"/>
      <c r="I8" s="88"/>
      <c r="J8" s="88"/>
      <c r="K8" s="88"/>
      <c r="L8" s="88"/>
      <c r="M8" s="88"/>
      <c r="N8" s="88"/>
      <c r="O8" s="88"/>
      <c r="P8" s="88"/>
      <c r="Q8" s="88"/>
      <c r="R8" s="88"/>
      <c r="S8" s="88"/>
      <c r="T8" s="88"/>
      <c r="U8" s="88"/>
    </row>
    <row r="9" spans="1:21">
      <c r="A9" s="11"/>
      <c r="B9" s="88" t="s">
        <v>840</v>
      </c>
      <c r="C9" s="88"/>
      <c r="D9" s="88"/>
      <c r="E9" s="88"/>
      <c r="F9" s="88"/>
      <c r="G9" s="88"/>
      <c r="H9" s="88"/>
      <c r="I9" s="88"/>
      <c r="J9" s="88"/>
      <c r="K9" s="88"/>
      <c r="L9" s="88"/>
      <c r="M9" s="88"/>
      <c r="N9" s="88"/>
      <c r="O9" s="88"/>
      <c r="P9" s="88"/>
      <c r="Q9" s="88"/>
      <c r="R9" s="88"/>
      <c r="S9" s="88"/>
      <c r="T9" s="88"/>
      <c r="U9" s="88"/>
    </row>
    <row r="10" spans="1:21">
      <c r="A10" s="11"/>
      <c r="B10" s="38"/>
      <c r="C10" s="38"/>
      <c r="D10" s="38"/>
      <c r="E10" s="38"/>
      <c r="F10" s="38"/>
      <c r="G10" s="38"/>
      <c r="H10" s="38"/>
      <c r="I10" s="38"/>
      <c r="J10" s="38"/>
      <c r="K10" s="38"/>
      <c r="L10" s="38"/>
      <c r="M10" s="38"/>
      <c r="N10" s="38"/>
      <c r="O10" s="38"/>
      <c r="P10" s="38"/>
      <c r="Q10" s="38"/>
      <c r="R10" s="38"/>
      <c r="S10" s="38"/>
      <c r="T10" s="38"/>
      <c r="U10" s="38"/>
    </row>
    <row r="11" spans="1:21">
      <c r="A11" s="11"/>
      <c r="B11" s="14"/>
      <c r="C11" s="14"/>
      <c r="D11" s="14"/>
      <c r="E11" s="14"/>
      <c r="F11" s="14"/>
      <c r="G11" s="14"/>
      <c r="H11" s="14"/>
      <c r="I11" s="14"/>
      <c r="J11" s="14"/>
      <c r="K11" s="14"/>
      <c r="L11" s="14"/>
      <c r="M11" s="14"/>
      <c r="N11" s="14"/>
      <c r="O11" s="14"/>
      <c r="P11" s="14"/>
      <c r="Q11" s="14"/>
      <c r="R11" s="14"/>
      <c r="S11" s="14"/>
      <c r="T11" s="14"/>
      <c r="U11" s="14"/>
    </row>
    <row r="12" spans="1:21" ht="15.75" thickBot="1">
      <c r="A12" s="11"/>
      <c r="B12" s="18"/>
      <c r="C12" s="193">
        <v>42094</v>
      </c>
      <c r="D12" s="193"/>
      <c r="E12" s="193"/>
      <c r="F12" s="193"/>
      <c r="G12" s="193"/>
      <c r="H12" s="193"/>
      <c r="I12" s="193"/>
      <c r="J12" s="193"/>
      <c r="K12" s="193"/>
      <c r="L12" s="17"/>
      <c r="M12" s="39" t="s">
        <v>194</v>
      </c>
      <c r="N12" s="39"/>
      <c r="O12" s="39"/>
      <c r="P12" s="39"/>
      <c r="Q12" s="39"/>
      <c r="R12" s="39"/>
      <c r="S12" s="39"/>
      <c r="T12" s="39"/>
      <c r="U12" s="39"/>
    </row>
    <row r="13" spans="1:21">
      <c r="A13" s="11"/>
      <c r="B13" s="79" t="s">
        <v>446</v>
      </c>
      <c r="C13" s="41" t="s">
        <v>841</v>
      </c>
      <c r="D13" s="41"/>
      <c r="E13" s="41"/>
      <c r="F13" s="79"/>
      <c r="G13" s="41" t="s">
        <v>842</v>
      </c>
      <c r="H13" s="41"/>
      <c r="I13" s="216"/>
      <c r="J13" s="41" t="s">
        <v>844</v>
      </c>
      <c r="K13" s="41"/>
      <c r="L13" s="46"/>
      <c r="M13" s="41" t="s">
        <v>841</v>
      </c>
      <c r="N13" s="41"/>
      <c r="O13" s="41"/>
      <c r="P13" s="79"/>
      <c r="Q13" s="41" t="s">
        <v>845</v>
      </c>
      <c r="R13" s="41"/>
      <c r="S13" s="216"/>
      <c r="T13" s="41" t="s">
        <v>844</v>
      </c>
      <c r="U13" s="41"/>
    </row>
    <row r="14" spans="1:21" ht="15.75" thickBot="1">
      <c r="A14" s="11"/>
      <c r="B14" s="58"/>
      <c r="C14" s="39" t="s">
        <v>319</v>
      </c>
      <c r="D14" s="39"/>
      <c r="E14" s="39"/>
      <c r="F14" s="46"/>
      <c r="G14" s="39" t="s">
        <v>843</v>
      </c>
      <c r="H14" s="39"/>
      <c r="I14" s="200"/>
      <c r="J14" s="39" t="s">
        <v>449</v>
      </c>
      <c r="K14" s="39"/>
      <c r="L14" s="46"/>
      <c r="M14" s="39" t="s">
        <v>319</v>
      </c>
      <c r="N14" s="39"/>
      <c r="O14" s="39"/>
      <c r="P14" s="46"/>
      <c r="Q14" s="39" t="s">
        <v>843</v>
      </c>
      <c r="R14" s="39"/>
      <c r="S14" s="200"/>
      <c r="T14" s="39" t="s">
        <v>449</v>
      </c>
      <c r="U14" s="39"/>
    </row>
    <row r="15" spans="1:21">
      <c r="A15" s="11"/>
      <c r="B15" s="21"/>
      <c r="C15" s="40" t="s">
        <v>271</v>
      </c>
      <c r="D15" s="40"/>
      <c r="E15" s="40"/>
      <c r="F15" s="40"/>
      <c r="G15" s="40"/>
      <c r="H15" s="40"/>
      <c r="I15" s="40"/>
      <c r="J15" s="40"/>
      <c r="K15" s="40"/>
      <c r="L15" s="40"/>
      <c r="M15" s="40"/>
      <c r="N15" s="40"/>
      <c r="O15" s="40"/>
      <c r="P15" s="40"/>
      <c r="Q15" s="40"/>
      <c r="R15" s="40"/>
      <c r="S15" s="40"/>
      <c r="T15" s="40"/>
      <c r="U15" s="40"/>
    </row>
    <row r="16" spans="1:21">
      <c r="A16" s="11"/>
      <c r="B16" s="265" t="s">
        <v>846</v>
      </c>
      <c r="C16" s="42"/>
      <c r="D16" s="42"/>
      <c r="E16" s="42"/>
      <c r="F16" s="23"/>
      <c r="G16" s="42"/>
      <c r="H16" s="42"/>
      <c r="I16" s="23"/>
      <c r="J16" s="42"/>
      <c r="K16" s="42"/>
      <c r="L16" s="23"/>
      <c r="M16" s="42"/>
      <c r="N16" s="42"/>
      <c r="O16" s="42"/>
      <c r="P16" s="23"/>
      <c r="Q16" s="42"/>
      <c r="R16" s="42"/>
      <c r="S16" s="23"/>
      <c r="T16" s="42"/>
      <c r="U16" s="42"/>
    </row>
    <row r="17" spans="1:21">
      <c r="A17" s="11"/>
      <c r="B17" s="96" t="s">
        <v>847</v>
      </c>
      <c r="C17" s="44" t="s">
        <v>198</v>
      </c>
      <c r="D17" s="45">
        <v>24732</v>
      </c>
      <c r="E17" s="46"/>
      <c r="F17" s="46"/>
      <c r="G17" s="52">
        <v>10</v>
      </c>
      <c r="H17" s="44" t="s">
        <v>322</v>
      </c>
      <c r="I17" s="46"/>
      <c r="J17" s="52">
        <v>16.34</v>
      </c>
      <c r="K17" s="44" t="s">
        <v>322</v>
      </c>
      <c r="L17" s="46"/>
      <c r="M17" s="47" t="s">
        <v>198</v>
      </c>
      <c r="N17" s="48">
        <v>21017</v>
      </c>
      <c r="O17" s="46"/>
      <c r="P17" s="46"/>
      <c r="Q17" s="53">
        <v>10</v>
      </c>
      <c r="R17" s="47" t="s">
        <v>322</v>
      </c>
      <c r="S17" s="46"/>
      <c r="T17" s="53">
        <v>15.78</v>
      </c>
      <c r="U17" s="47" t="s">
        <v>322</v>
      </c>
    </row>
    <row r="18" spans="1:21">
      <c r="A18" s="11"/>
      <c r="B18" s="96"/>
      <c r="C18" s="44"/>
      <c r="D18" s="45"/>
      <c r="E18" s="46"/>
      <c r="F18" s="46"/>
      <c r="G18" s="52"/>
      <c r="H18" s="44"/>
      <c r="I18" s="46"/>
      <c r="J18" s="52"/>
      <c r="K18" s="44"/>
      <c r="L18" s="46"/>
      <c r="M18" s="47"/>
      <c r="N18" s="48"/>
      <c r="O18" s="46"/>
      <c r="P18" s="46"/>
      <c r="Q18" s="53"/>
      <c r="R18" s="47"/>
      <c r="S18" s="46"/>
      <c r="T18" s="53"/>
      <c r="U18" s="47"/>
    </row>
    <row r="19" spans="1:21">
      <c r="A19" s="11"/>
      <c r="B19" s="104" t="s">
        <v>848</v>
      </c>
      <c r="C19" s="55">
        <v>26916</v>
      </c>
      <c r="D19" s="55"/>
      <c r="E19" s="42"/>
      <c r="F19" s="42"/>
      <c r="G19" s="50">
        <v>10</v>
      </c>
      <c r="H19" s="42"/>
      <c r="I19" s="71" t="s">
        <v>460</v>
      </c>
      <c r="J19" s="50">
        <v>18.55</v>
      </c>
      <c r="K19" s="42"/>
      <c r="L19" s="42"/>
      <c r="M19" s="56">
        <v>22760</v>
      </c>
      <c r="N19" s="56"/>
      <c r="O19" s="42"/>
      <c r="P19" s="42"/>
      <c r="Q19" s="51">
        <v>10</v>
      </c>
      <c r="R19" s="42"/>
      <c r="S19" s="54" t="s">
        <v>460</v>
      </c>
      <c r="T19" s="51">
        <v>17.86</v>
      </c>
      <c r="U19" s="42"/>
    </row>
    <row r="20" spans="1:21">
      <c r="A20" s="11"/>
      <c r="B20" s="104"/>
      <c r="C20" s="55"/>
      <c r="D20" s="55"/>
      <c r="E20" s="42"/>
      <c r="F20" s="42"/>
      <c r="G20" s="50"/>
      <c r="H20" s="42"/>
      <c r="I20" s="71"/>
      <c r="J20" s="50"/>
      <c r="K20" s="42"/>
      <c r="L20" s="42"/>
      <c r="M20" s="56"/>
      <c r="N20" s="56"/>
      <c r="O20" s="42"/>
      <c r="P20" s="42"/>
      <c r="Q20" s="51"/>
      <c r="R20" s="42"/>
      <c r="S20" s="54"/>
      <c r="T20" s="51"/>
      <c r="U20" s="42"/>
    </row>
    <row r="21" spans="1:21">
      <c r="A21" s="11"/>
      <c r="B21" s="191" t="s">
        <v>849</v>
      </c>
      <c r="C21" s="46"/>
      <c r="D21" s="46"/>
      <c r="E21" s="46"/>
      <c r="F21" s="17"/>
      <c r="G21" s="46"/>
      <c r="H21" s="46"/>
      <c r="I21" s="17"/>
      <c r="J21" s="46"/>
      <c r="K21" s="46"/>
      <c r="L21" s="17"/>
      <c r="M21" s="46"/>
      <c r="N21" s="46"/>
      <c r="O21" s="46"/>
      <c r="P21" s="17"/>
      <c r="Q21" s="46"/>
      <c r="R21" s="46"/>
      <c r="S21" s="17"/>
      <c r="T21" s="46"/>
      <c r="U21" s="46"/>
    </row>
    <row r="22" spans="1:21">
      <c r="A22" s="11"/>
      <c r="B22" s="104" t="s">
        <v>847</v>
      </c>
      <c r="C22" s="55">
        <v>19089</v>
      </c>
      <c r="D22" s="55"/>
      <c r="E22" s="42"/>
      <c r="F22" s="42"/>
      <c r="G22" s="50">
        <v>6</v>
      </c>
      <c r="H22" s="42"/>
      <c r="I22" s="71" t="s">
        <v>460</v>
      </c>
      <c r="J22" s="50">
        <v>12.61</v>
      </c>
      <c r="K22" s="42"/>
      <c r="L22" s="42"/>
      <c r="M22" s="56">
        <v>15205</v>
      </c>
      <c r="N22" s="56"/>
      <c r="O22" s="42"/>
      <c r="P22" s="42"/>
      <c r="Q22" s="51">
        <v>6</v>
      </c>
      <c r="R22" s="42"/>
      <c r="S22" s="54" t="s">
        <v>460</v>
      </c>
      <c r="T22" s="51">
        <v>11.41</v>
      </c>
      <c r="U22" s="42"/>
    </row>
    <row r="23" spans="1:21">
      <c r="A23" s="11"/>
      <c r="B23" s="104"/>
      <c r="C23" s="55"/>
      <c r="D23" s="55"/>
      <c r="E23" s="42"/>
      <c r="F23" s="42"/>
      <c r="G23" s="50"/>
      <c r="H23" s="42"/>
      <c r="I23" s="71"/>
      <c r="J23" s="50"/>
      <c r="K23" s="42"/>
      <c r="L23" s="42"/>
      <c r="M23" s="56"/>
      <c r="N23" s="56"/>
      <c r="O23" s="42"/>
      <c r="P23" s="42"/>
      <c r="Q23" s="51"/>
      <c r="R23" s="42"/>
      <c r="S23" s="54"/>
      <c r="T23" s="51"/>
      <c r="U23" s="42"/>
    </row>
    <row r="24" spans="1:21">
      <c r="A24" s="11"/>
      <c r="B24" s="96" t="s">
        <v>848</v>
      </c>
      <c r="C24" s="45">
        <v>22246</v>
      </c>
      <c r="D24" s="45"/>
      <c r="E24" s="46"/>
      <c r="F24" s="46"/>
      <c r="G24" s="52">
        <v>8</v>
      </c>
      <c r="H24" s="46"/>
      <c r="I24" s="44" t="s">
        <v>460</v>
      </c>
      <c r="J24" s="52">
        <v>15.33</v>
      </c>
      <c r="K24" s="46"/>
      <c r="L24" s="46"/>
      <c r="M24" s="48">
        <v>17215</v>
      </c>
      <c r="N24" s="48"/>
      <c r="O24" s="46"/>
      <c r="P24" s="46"/>
      <c r="Q24" s="53">
        <v>8</v>
      </c>
      <c r="R24" s="46"/>
      <c r="S24" s="47" t="s">
        <v>460</v>
      </c>
      <c r="T24" s="53">
        <v>13.51</v>
      </c>
      <c r="U24" s="46"/>
    </row>
    <row r="25" spans="1:21">
      <c r="A25" s="11"/>
      <c r="B25" s="96"/>
      <c r="C25" s="45"/>
      <c r="D25" s="45"/>
      <c r="E25" s="46"/>
      <c r="F25" s="46"/>
      <c r="G25" s="52"/>
      <c r="H25" s="46"/>
      <c r="I25" s="44"/>
      <c r="J25" s="52"/>
      <c r="K25" s="46"/>
      <c r="L25" s="46"/>
      <c r="M25" s="48"/>
      <c r="N25" s="48"/>
      <c r="O25" s="46"/>
      <c r="P25" s="46"/>
      <c r="Q25" s="53"/>
      <c r="R25" s="46"/>
      <c r="S25" s="47"/>
      <c r="T25" s="53"/>
      <c r="U25" s="46"/>
    </row>
    <row r="26" spans="1:21">
      <c r="A26" s="11"/>
      <c r="B26" s="265" t="s">
        <v>850</v>
      </c>
      <c r="C26" s="42"/>
      <c r="D26" s="42"/>
      <c r="E26" s="42"/>
      <c r="F26" s="23"/>
      <c r="G26" s="42"/>
      <c r="H26" s="42"/>
      <c r="I26" s="23"/>
      <c r="J26" s="42"/>
      <c r="K26" s="42"/>
      <c r="L26" s="23"/>
      <c r="M26" s="42"/>
      <c r="N26" s="42"/>
      <c r="O26" s="42"/>
      <c r="P26" s="23"/>
      <c r="Q26" s="42"/>
      <c r="R26" s="42"/>
      <c r="S26" s="23"/>
      <c r="T26" s="42"/>
      <c r="U26" s="42"/>
    </row>
    <row r="27" spans="1:21">
      <c r="A27" s="11"/>
      <c r="B27" s="96" t="s">
        <v>847</v>
      </c>
      <c r="C27" s="45">
        <v>17830</v>
      </c>
      <c r="D27" s="45"/>
      <c r="E27" s="46"/>
      <c r="F27" s="46"/>
      <c r="G27" s="52">
        <v>4.5</v>
      </c>
      <c r="H27" s="46"/>
      <c r="I27" s="266" t="s">
        <v>851</v>
      </c>
      <c r="J27" s="52">
        <v>11.78</v>
      </c>
      <c r="K27" s="46"/>
      <c r="L27" s="46"/>
      <c r="M27" s="48">
        <v>13754</v>
      </c>
      <c r="N27" s="48"/>
      <c r="O27" s="46"/>
      <c r="P27" s="46"/>
      <c r="Q27" s="53">
        <v>4.5</v>
      </c>
      <c r="R27" s="46"/>
      <c r="S27" s="199" t="s">
        <v>852</v>
      </c>
      <c r="T27" s="53">
        <v>10.33</v>
      </c>
      <c r="U27" s="46"/>
    </row>
    <row r="28" spans="1:21">
      <c r="A28" s="11"/>
      <c r="B28" s="96"/>
      <c r="C28" s="45"/>
      <c r="D28" s="45"/>
      <c r="E28" s="46"/>
      <c r="F28" s="46"/>
      <c r="G28" s="52"/>
      <c r="H28" s="46"/>
      <c r="I28" s="266"/>
      <c r="J28" s="52"/>
      <c r="K28" s="46"/>
      <c r="L28" s="46"/>
      <c r="M28" s="48"/>
      <c r="N28" s="48"/>
      <c r="O28" s="46"/>
      <c r="P28" s="46"/>
      <c r="Q28" s="53"/>
      <c r="R28" s="46"/>
      <c r="S28" s="199"/>
      <c r="T28" s="53"/>
      <c r="U28" s="46"/>
    </row>
    <row r="29" spans="1:21">
      <c r="A29" s="11"/>
      <c r="B29" s="104" t="s">
        <v>848</v>
      </c>
      <c r="C29" s="55">
        <v>19863</v>
      </c>
      <c r="D29" s="55"/>
      <c r="E29" s="42"/>
      <c r="F29" s="42"/>
      <c r="G29" s="50">
        <v>6.5</v>
      </c>
      <c r="H29" s="42"/>
      <c r="I29" s="42"/>
      <c r="J29" s="50">
        <v>13.69</v>
      </c>
      <c r="K29" s="42"/>
      <c r="L29" s="42"/>
      <c r="M29" s="56">
        <v>17215</v>
      </c>
      <c r="N29" s="56"/>
      <c r="O29" s="42"/>
      <c r="P29" s="42"/>
      <c r="Q29" s="51">
        <v>6.5</v>
      </c>
      <c r="R29" s="42"/>
      <c r="S29" s="54" t="s">
        <v>460</v>
      </c>
      <c r="T29" s="51">
        <v>13.51</v>
      </c>
      <c r="U29" s="42"/>
    </row>
    <row r="30" spans="1:21">
      <c r="A30" s="11"/>
      <c r="B30" s="104"/>
      <c r="C30" s="55"/>
      <c r="D30" s="55"/>
      <c r="E30" s="42"/>
      <c r="F30" s="42"/>
      <c r="G30" s="50"/>
      <c r="H30" s="42"/>
      <c r="I30" s="42"/>
      <c r="J30" s="50"/>
      <c r="K30" s="42"/>
      <c r="L30" s="42"/>
      <c r="M30" s="56"/>
      <c r="N30" s="56"/>
      <c r="O30" s="42"/>
      <c r="P30" s="42"/>
      <c r="Q30" s="51"/>
      <c r="R30" s="42"/>
      <c r="S30" s="54"/>
      <c r="T30" s="51"/>
      <c r="U30" s="42"/>
    </row>
    <row r="31" spans="1:21">
      <c r="A31" s="11"/>
      <c r="B31" s="24" t="s">
        <v>853</v>
      </c>
      <c r="C31" s="46"/>
      <c r="D31" s="46"/>
      <c r="E31" s="46"/>
      <c r="F31" s="17"/>
      <c r="G31" s="46"/>
      <c r="H31" s="46"/>
      <c r="I31" s="17"/>
      <c r="J31" s="46"/>
      <c r="K31" s="46"/>
      <c r="L31" s="17"/>
      <c r="M31" s="46"/>
      <c r="N31" s="46"/>
      <c r="O31" s="46"/>
      <c r="P31" s="17"/>
      <c r="Q31" s="46"/>
      <c r="R31" s="46"/>
      <c r="S31" s="17"/>
      <c r="T31" s="46"/>
      <c r="U31" s="46"/>
    </row>
    <row r="32" spans="1:21">
      <c r="A32" s="11"/>
      <c r="B32" s="104" t="s">
        <v>847</v>
      </c>
      <c r="C32" s="55">
        <v>19089</v>
      </c>
      <c r="D32" s="55"/>
      <c r="E32" s="42"/>
      <c r="F32" s="42"/>
      <c r="G32" s="50">
        <v>4</v>
      </c>
      <c r="H32" s="42"/>
      <c r="I32" s="267" t="s">
        <v>851</v>
      </c>
      <c r="J32" s="50">
        <v>9.91</v>
      </c>
      <c r="K32" s="42"/>
      <c r="L32" s="42"/>
      <c r="M32" s="56">
        <v>15205</v>
      </c>
      <c r="N32" s="56"/>
      <c r="O32" s="42"/>
      <c r="P32" s="42"/>
      <c r="Q32" s="51">
        <v>4</v>
      </c>
      <c r="R32" s="42"/>
      <c r="S32" s="268" t="s">
        <v>852</v>
      </c>
      <c r="T32" s="51">
        <v>8.5399999999999991</v>
      </c>
      <c r="U32" s="42"/>
    </row>
    <row r="33" spans="1:21">
      <c r="A33" s="11"/>
      <c r="B33" s="104"/>
      <c r="C33" s="55"/>
      <c r="D33" s="55"/>
      <c r="E33" s="42"/>
      <c r="F33" s="42"/>
      <c r="G33" s="50"/>
      <c r="H33" s="42"/>
      <c r="I33" s="267"/>
      <c r="J33" s="50"/>
      <c r="K33" s="42"/>
      <c r="L33" s="42"/>
      <c r="M33" s="56"/>
      <c r="N33" s="56"/>
      <c r="O33" s="42"/>
      <c r="P33" s="42"/>
      <c r="Q33" s="51"/>
      <c r="R33" s="42"/>
      <c r="S33" s="268"/>
      <c r="T33" s="51"/>
      <c r="U33" s="42"/>
    </row>
    <row r="34" spans="1:21">
      <c r="A34" s="11"/>
      <c r="B34" s="96" t="s">
        <v>848</v>
      </c>
      <c r="C34" s="45">
        <v>22246</v>
      </c>
      <c r="D34" s="45"/>
      <c r="E34" s="46"/>
      <c r="F34" s="46"/>
      <c r="G34" s="52">
        <v>5</v>
      </c>
      <c r="H34" s="46"/>
      <c r="I34" s="46"/>
      <c r="J34" s="52">
        <v>12.02</v>
      </c>
      <c r="K34" s="46"/>
      <c r="L34" s="46"/>
      <c r="M34" s="48">
        <v>17215</v>
      </c>
      <c r="N34" s="48"/>
      <c r="O34" s="46"/>
      <c r="P34" s="46"/>
      <c r="Q34" s="53">
        <v>5</v>
      </c>
      <c r="R34" s="46"/>
      <c r="S34" s="47" t="s">
        <v>460</v>
      </c>
      <c r="T34" s="53">
        <v>10.06</v>
      </c>
      <c r="U34" s="46"/>
    </row>
    <row r="35" spans="1:21">
      <c r="A35" s="11"/>
      <c r="B35" s="96"/>
      <c r="C35" s="45"/>
      <c r="D35" s="45"/>
      <c r="E35" s="46"/>
      <c r="F35" s="46"/>
      <c r="G35" s="52"/>
      <c r="H35" s="46"/>
      <c r="I35" s="46"/>
      <c r="J35" s="52"/>
      <c r="K35" s="46"/>
      <c r="L35" s="46"/>
      <c r="M35" s="48"/>
      <c r="N35" s="48"/>
      <c r="O35" s="46"/>
      <c r="P35" s="46"/>
      <c r="Q35" s="53"/>
      <c r="R35" s="46"/>
      <c r="S35" s="47"/>
      <c r="T35" s="53"/>
      <c r="U35" s="46"/>
    </row>
    <row r="36" spans="1:21">
      <c r="A36" s="11"/>
      <c r="B36" s="265" t="s">
        <v>854</v>
      </c>
      <c r="C36" s="42"/>
      <c r="D36" s="42"/>
      <c r="E36" s="42"/>
      <c r="F36" s="23"/>
      <c r="G36" s="42"/>
      <c r="H36" s="42"/>
      <c r="I36" s="23"/>
      <c r="J36" s="42"/>
      <c r="K36" s="42"/>
      <c r="L36" s="23"/>
      <c r="M36" s="42"/>
      <c r="N36" s="42"/>
      <c r="O36" s="42"/>
      <c r="P36" s="23"/>
      <c r="Q36" s="42"/>
      <c r="R36" s="42"/>
      <c r="S36" s="23"/>
      <c r="T36" s="42"/>
      <c r="U36" s="42"/>
    </row>
    <row r="37" spans="1:21">
      <c r="A37" s="11"/>
      <c r="B37" s="96" t="s">
        <v>847</v>
      </c>
      <c r="C37" s="45">
        <v>151347</v>
      </c>
      <c r="D37" s="45"/>
      <c r="E37" s="46"/>
      <c r="F37" s="46"/>
      <c r="G37" s="46"/>
      <c r="H37" s="46"/>
      <c r="I37" s="46"/>
      <c r="J37" s="46"/>
      <c r="K37" s="46"/>
      <c r="L37" s="46"/>
      <c r="M37" s="48">
        <v>133211</v>
      </c>
      <c r="N37" s="48"/>
      <c r="O37" s="46"/>
      <c r="P37" s="46"/>
      <c r="Q37" s="46"/>
      <c r="R37" s="46"/>
      <c r="S37" s="46"/>
      <c r="T37" s="46"/>
      <c r="U37" s="46"/>
    </row>
    <row r="38" spans="1:21">
      <c r="A38" s="11"/>
      <c r="B38" s="96"/>
      <c r="C38" s="45"/>
      <c r="D38" s="45"/>
      <c r="E38" s="46"/>
      <c r="F38" s="46"/>
      <c r="G38" s="46"/>
      <c r="H38" s="46"/>
      <c r="I38" s="46"/>
      <c r="J38" s="46"/>
      <c r="K38" s="46"/>
      <c r="L38" s="46"/>
      <c r="M38" s="48"/>
      <c r="N38" s="48"/>
      <c r="O38" s="46"/>
      <c r="P38" s="46"/>
      <c r="Q38" s="46"/>
      <c r="R38" s="46"/>
      <c r="S38" s="46"/>
      <c r="T38" s="46"/>
      <c r="U38" s="46"/>
    </row>
    <row r="39" spans="1:21">
      <c r="A39" s="11"/>
      <c r="B39" s="104" t="s">
        <v>848</v>
      </c>
      <c r="C39" s="55">
        <v>145121</v>
      </c>
      <c r="D39" s="55"/>
      <c r="E39" s="42"/>
      <c r="F39" s="42"/>
      <c r="G39" s="42"/>
      <c r="H39" s="42"/>
      <c r="I39" s="42"/>
      <c r="J39" s="42"/>
      <c r="K39" s="42"/>
      <c r="L39" s="42"/>
      <c r="M39" s="56">
        <v>127456</v>
      </c>
      <c r="N39" s="56"/>
      <c r="O39" s="42"/>
      <c r="P39" s="42"/>
      <c r="Q39" s="42"/>
      <c r="R39" s="42"/>
      <c r="S39" s="42"/>
      <c r="T39" s="42"/>
      <c r="U39" s="42"/>
    </row>
    <row r="40" spans="1:21">
      <c r="A40" s="11"/>
      <c r="B40" s="104"/>
      <c r="C40" s="55"/>
      <c r="D40" s="55"/>
      <c r="E40" s="42"/>
      <c r="F40" s="42"/>
      <c r="G40" s="42"/>
      <c r="H40" s="42"/>
      <c r="I40" s="42"/>
      <c r="J40" s="42"/>
      <c r="K40" s="42"/>
      <c r="L40" s="42"/>
      <c r="M40" s="56"/>
      <c r="N40" s="56"/>
      <c r="O40" s="42"/>
      <c r="P40" s="42"/>
      <c r="Q40" s="42"/>
      <c r="R40" s="42"/>
      <c r="S40" s="42"/>
      <c r="T40" s="42"/>
      <c r="U40" s="42"/>
    </row>
    <row r="41" spans="1:21">
      <c r="A41" s="11"/>
      <c r="B41" s="14"/>
    </row>
    <row r="42" spans="1:21" ht="15.75" thickBot="1">
      <c r="A42" s="11"/>
      <c r="B42" s="14"/>
    </row>
    <row r="43" spans="1:21">
      <c r="A43" s="11"/>
      <c r="B43" s="36"/>
    </row>
    <row r="44" spans="1:21">
      <c r="A44" s="11"/>
      <c r="B44" s="14"/>
      <c r="C44" s="14"/>
    </row>
    <row r="45" spans="1:21" ht="123.75">
      <c r="A45" s="11"/>
      <c r="B45" s="85" t="s">
        <v>211</v>
      </c>
      <c r="C45" s="86" t="s">
        <v>855</v>
      </c>
    </row>
    <row r="46" spans="1:21">
      <c r="A46" s="11"/>
      <c r="B46" s="14"/>
      <c r="C46" s="14"/>
    </row>
    <row r="47" spans="1:21" ht="56.25">
      <c r="A47" s="11"/>
      <c r="B47" s="85" t="s">
        <v>258</v>
      </c>
      <c r="C47" s="86" t="s">
        <v>856</v>
      </c>
    </row>
    <row r="48" spans="1:21">
      <c r="A48" s="11"/>
      <c r="B48" s="14"/>
      <c r="C48" s="14"/>
    </row>
    <row r="49" spans="1:21" ht="56.25">
      <c r="A49" s="11"/>
      <c r="B49" s="85" t="s">
        <v>260</v>
      </c>
      <c r="C49" s="86" t="s">
        <v>857</v>
      </c>
    </row>
    <row r="50" spans="1:21" ht="25.5" customHeight="1">
      <c r="A50" s="11"/>
      <c r="B50" s="88" t="s">
        <v>858</v>
      </c>
      <c r="C50" s="88"/>
      <c r="D50" s="88"/>
      <c r="E50" s="88"/>
      <c r="F50" s="88"/>
      <c r="G50" s="88"/>
      <c r="H50" s="88"/>
      <c r="I50" s="88"/>
      <c r="J50" s="88"/>
      <c r="K50" s="88"/>
      <c r="L50" s="88"/>
      <c r="M50" s="88"/>
      <c r="N50" s="88"/>
      <c r="O50" s="88"/>
      <c r="P50" s="88"/>
      <c r="Q50" s="88"/>
      <c r="R50" s="88"/>
      <c r="S50" s="88"/>
      <c r="T50" s="88"/>
      <c r="U50" s="88"/>
    </row>
    <row r="51" spans="1:21" ht="25.5" customHeight="1">
      <c r="A51" s="11"/>
      <c r="B51" s="88" t="s">
        <v>859</v>
      </c>
      <c r="C51" s="88"/>
      <c r="D51" s="88"/>
      <c r="E51" s="88"/>
      <c r="F51" s="88"/>
      <c r="G51" s="88"/>
      <c r="H51" s="88"/>
      <c r="I51" s="88"/>
      <c r="J51" s="88"/>
      <c r="K51" s="88"/>
      <c r="L51" s="88"/>
      <c r="M51" s="88"/>
      <c r="N51" s="88"/>
      <c r="O51" s="88"/>
      <c r="P51" s="88"/>
      <c r="Q51" s="88"/>
      <c r="R51" s="88"/>
      <c r="S51" s="88"/>
      <c r="T51" s="88"/>
      <c r="U51" s="88"/>
    </row>
  </sheetData>
  <mergeCells count="236">
    <mergeCell ref="A1:A2"/>
    <mergeCell ref="B1:U1"/>
    <mergeCell ref="B2:U2"/>
    <mergeCell ref="B3:U3"/>
    <mergeCell ref="A4:A51"/>
    <mergeCell ref="B4:U4"/>
    <mergeCell ref="B8:U8"/>
    <mergeCell ref="B9:U9"/>
    <mergeCell ref="B50:U50"/>
    <mergeCell ref="B51:U51"/>
    <mergeCell ref="M39:N40"/>
    <mergeCell ref="O39:O40"/>
    <mergeCell ref="P39:P40"/>
    <mergeCell ref="Q39:R40"/>
    <mergeCell ref="S39:S40"/>
    <mergeCell ref="T39:U40"/>
    <mergeCell ref="S37:S38"/>
    <mergeCell ref="T37:U38"/>
    <mergeCell ref="B39:B40"/>
    <mergeCell ref="C39:D40"/>
    <mergeCell ref="E39:E40"/>
    <mergeCell ref="F39:F40"/>
    <mergeCell ref="G39:H40"/>
    <mergeCell ref="I39:I40"/>
    <mergeCell ref="J39:K40"/>
    <mergeCell ref="L39:L40"/>
    <mergeCell ref="J37:K38"/>
    <mergeCell ref="L37:L38"/>
    <mergeCell ref="M37:N38"/>
    <mergeCell ref="O37:O38"/>
    <mergeCell ref="P37:P38"/>
    <mergeCell ref="Q37:R38"/>
    <mergeCell ref="B37:B38"/>
    <mergeCell ref="C37:D38"/>
    <mergeCell ref="E37:E38"/>
    <mergeCell ref="F37:F38"/>
    <mergeCell ref="G37:H38"/>
    <mergeCell ref="I37:I38"/>
    <mergeCell ref="C36:E36"/>
    <mergeCell ref="G36:H36"/>
    <mergeCell ref="J36:K36"/>
    <mergeCell ref="M36:O36"/>
    <mergeCell ref="Q36:R36"/>
    <mergeCell ref="T36:U36"/>
    <mergeCell ref="P34:P35"/>
    <mergeCell ref="Q34:Q35"/>
    <mergeCell ref="R34:R35"/>
    <mergeCell ref="S34:S35"/>
    <mergeCell ref="T34:T35"/>
    <mergeCell ref="U34:U35"/>
    <mergeCell ref="I34:I35"/>
    <mergeCell ref="J34:J35"/>
    <mergeCell ref="K34:K35"/>
    <mergeCell ref="L34:L35"/>
    <mergeCell ref="M34:N35"/>
    <mergeCell ref="O34:O35"/>
    <mergeCell ref="B34:B35"/>
    <mergeCell ref="C34:D35"/>
    <mergeCell ref="E34:E35"/>
    <mergeCell ref="F34:F35"/>
    <mergeCell ref="G34:G35"/>
    <mergeCell ref="H34:H35"/>
    <mergeCell ref="P32:P33"/>
    <mergeCell ref="Q32:Q33"/>
    <mergeCell ref="R32:R33"/>
    <mergeCell ref="S32:S33"/>
    <mergeCell ref="T32:T33"/>
    <mergeCell ref="U32:U33"/>
    <mergeCell ref="I32:I33"/>
    <mergeCell ref="J32:J33"/>
    <mergeCell ref="K32:K33"/>
    <mergeCell ref="L32:L33"/>
    <mergeCell ref="M32:N33"/>
    <mergeCell ref="O32:O33"/>
    <mergeCell ref="B32:B33"/>
    <mergeCell ref="C32:D33"/>
    <mergeCell ref="E32:E33"/>
    <mergeCell ref="F32:F33"/>
    <mergeCell ref="G32:G33"/>
    <mergeCell ref="H32:H33"/>
    <mergeCell ref="C31:E31"/>
    <mergeCell ref="G31:H31"/>
    <mergeCell ref="J31:K31"/>
    <mergeCell ref="M31:O31"/>
    <mergeCell ref="Q31:R31"/>
    <mergeCell ref="T31:U31"/>
    <mergeCell ref="P29:P30"/>
    <mergeCell ref="Q29:Q30"/>
    <mergeCell ref="R29:R30"/>
    <mergeCell ref="S29:S30"/>
    <mergeCell ref="T29:T30"/>
    <mergeCell ref="U29:U30"/>
    <mergeCell ref="I29:I30"/>
    <mergeCell ref="J29:J30"/>
    <mergeCell ref="K29:K30"/>
    <mergeCell ref="L29:L30"/>
    <mergeCell ref="M29:N30"/>
    <mergeCell ref="O29:O30"/>
    <mergeCell ref="B29:B30"/>
    <mergeCell ref="C29:D30"/>
    <mergeCell ref="E29:E30"/>
    <mergeCell ref="F29:F30"/>
    <mergeCell ref="G29:G30"/>
    <mergeCell ref="H29:H30"/>
    <mergeCell ref="P27:P28"/>
    <mergeCell ref="Q27:Q28"/>
    <mergeCell ref="R27:R28"/>
    <mergeCell ref="S27:S28"/>
    <mergeCell ref="T27:T28"/>
    <mergeCell ref="U27:U28"/>
    <mergeCell ref="I27:I28"/>
    <mergeCell ref="J27:J28"/>
    <mergeCell ref="K27:K28"/>
    <mergeCell ref="L27:L28"/>
    <mergeCell ref="M27:N28"/>
    <mergeCell ref="O27:O28"/>
    <mergeCell ref="B27:B28"/>
    <mergeCell ref="C27:D28"/>
    <mergeCell ref="E27:E28"/>
    <mergeCell ref="F27:F28"/>
    <mergeCell ref="G27:G28"/>
    <mergeCell ref="H27:H28"/>
    <mergeCell ref="C26:E26"/>
    <mergeCell ref="G26:H26"/>
    <mergeCell ref="J26:K26"/>
    <mergeCell ref="M26:O26"/>
    <mergeCell ref="Q26:R26"/>
    <mergeCell ref="T26:U26"/>
    <mergeCell ref="P24:P25"/>
    <mergeCell ref="Q24:Q25"/>
    <mergeCell ref="R24:R25"/>
    <mergeCell ref="S24:S25"/>
    <mergeCell ref="T24:T25"/>
    <mergeCell ref="U24:U25"/>
    <mergeCell ref="I24:I25"/>
    <mergeCell ref="J24:J25"/>
    <mergeCell ref="K24:K25"/>
    <mergeCell ref="L24:L25"/>
    <mergeCell ref="M24:N25"/>
    <mergeCell ref="O24:O25"/>
    <mergeCell ref="B24:B25"/>
    <mergeCell ref="C24:D25"/>
    <mergeCell ref="E24:E25"/>
    <mergeCell ref="F24:F25"/>
    <mergeCell ref="G24:G25"/>
    <mergeCell ref="H24:H25"/>
    <mergeCell ref="P22:P23"/>
    <mergeCell ref="Q22:Q23"/>
    <mergeCell ref="R22:R23"/>
    <mergeCell ref="S22:S23"/>
    <mergeCell ref="T22:T23"/>
    <mergeCell ref="U22:U23"/>
    <mergeCell ref="I22:I23"/>
    <mergeCell ref="J22:J23"/>
    <mergeCell ref="K22:K23"/>
    <mergeCell ref="L22:L23"/>
    <mergeCell ref="M22:N23"/>
    <mergeCell ref="O22:O23"/>
    <mergeCell ref="B22:B23"/>
    <mergeCell ref="C22:D23"/>
    <mergeCell ref="E22:E23"/>
    <mergeCell ref="F22:F23"/>
    <mergeCell ref="G22:G23"/>
    <mergeCell ref="H22:H23"/>
    <mergeCell ref="R19:R20"/>
    <mergeCell ref="S19:S20"/>
    <mergeCell ref="T19:T20"/>
    <mergeCell ref="U19:U20"/>
    <mergeCell ref="C21:E21"/>
    <mergeCell ref="G21:H21"/>
    <mergeCell ref="J21:K21"/>
    <mergeCell ref="M21:O21"/>
    <mergeCell ref="Q21:R21"/>
    <mergeCell ref="T21:U21"/>
    <mergeCell ref="K19:K20"/>
    <mergeCell ref="L19:L20"/>
    <mergeCell ref="M19:N20"/>
    <mergeCell ref="O19:O20"/>
    <mergeCell ref="P19:P20"/>
    <mergeCell ref="Q19:Q20"/>
    <mergeCell ref="T17:T18"/>
    <mergeCell ref="U17:U18"/>
    <mergeCell ref="B19:B20"/>
    <mergeCell ref="C19:D20"/>
    <mergeCell ref="E19:E20"/>
    <mergeCell ref="F19:F20"/>
    <mergeCell ref="G19:G20"/>
    <mergeCell ref="H19:H20"/>
    <mergeCell ref="I19:I20"/>
    <mergeCell ref="J19:J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C16:E16"/>
    <mergeCell ref="G16:H16"/>
    <mergeCell ref="J16:K16"/>
    <mergeCell ref="M16:O16"/>
    <mergeCell ref="Q16:R16"/>
    <mergeCell ref="T16:U16"/>
    <mergeCell ref="Q13:R13"/>
    <mergeCell ref="Q14:R14"/>
    <mergeCell ref="S13:S14"/>
    <mergeCell ref="T13:U13"/>
    <mergeCell ref="T14:U14"/>
    <mergeCell ref="C15:U15"/>
    <mergeCell ref="J13:K13"/>
    <mergeCell ref="J14:K14"/>
    <mergeCell ref="L13:L14"/>
    <mergeCell ref="M13:O13"/>
    <mergeCell ref="M14:O14"/>
    <mergeCell ref="P13:P14"/>
    <mergeCell ref="B10:U10"/>
    <mergeCell ref="C12:K12"/>
    <mergeCell ref="M12:U12"/>
    <mergeCell ref="B13:B14"/>
    <mergeCell ref="C13:E13"/>
    <mergeCell ref="C14:E14"/>
    <mergeCell ref="F13:F14"/>
    <mergeCell ref="G13:H13"/>
    <mergeCell ref="G14:H14"/>
    <mergeCell ref="I13:I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1" width="32.85546875" bestFit="1" customWidth="1"/>
    <col min="2" max="2" width="36.5703125" bestFit="1" customWidth="1"/>
    <col min="3" max="3" width="6.85546875" customWidth="1"/>
    <col min="4" max="4" width="19.42578125" customWidth="1"/>
    <col min="5" max="6" width="31.85546875" customWidth="1"/>
    <col min="7" max="7" width="6.85546875" customWidth="1"/>
    <col min="8" max="8" width="13.85546875" customWidth="1"/>
    <col min="9" max="10" width="31.85546875" customWidth="1"/>
    <col min="11" max="11" width="6.85546875" customWidth="1"/>
    <col min="12" max="12" width="22.85546875" customWidth="1"/>
    <col min="13" max="14" width="31.85546875" customWidth="1"/>
    <col min="15" max="15" width="6.85546875" customWidth="1"/>
    <col min="16" max="16" width="19.42578125" customWidth="1"/>
    <col min="17" max="17" width="31.85546875" customWidth="1"/>
  </cols>
  <sheetData>
    <row r="1" spans="1:17" ht="15" customHeight="1">
      <c r="A1" s="7" t="s">
        <v>860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4" t="s">
        <v>861</v>
      </c>
      <c r="B3" s="10"/>
      <c r="C3" s="10"/>
      <c r="D3" s="10"/>
      <c r="E3" s="10"/>
      <c r="F3" s="10"/>
      <c r="G3" s="10"/>
      <c r="H3" s="10"/>
      <c r="I3" s="10"/>
      <c r="J3" s="10"/>
      <c r="K3" s="10"/>
      <c r="L3" s="10"/>
      <c r="M3" s="10"/>
      <c r="N3" s="10"/>
      <c r="O3" s="10"/>
      <c r="P3" s="10"/>
      <c r="Q3" s="10"/>
    </row>
    <row r="4" spans="1:17">
      <c r="A4" s="11" t="s">
        <v>860</v>
      </c>
      <c r="B4" s="87" t="s">
        <v>860</v>
      </c>
      <c r="C4" s="87"/>
      <c r="D4" s="87"/>
      <c r="E4" s="87"/>
      <c r="F4" s="87"/>
      <c r="G4" s="87"/>
      <c r="H4" s="87"/>
      <c r="I4" s="87"/>
      <c r="J4" s="87"/>
      <c r="K4" s="87"/>
      <c r="L4" s="87"/>
      <c r="M4" s="87"/>
      <c r="N4" s="87"/>
      <c r="O4" s="87"/>
      <c r="P4" s="87"/>
      <c r="Q4" s="87"/>
    </row>
    <row r="5" spans="1:17">
      <c r="A5" s="11"/>
      <c r="B5" s="14"/>
    </row>
    <row r="6" spans="1:17" ht="15.75" thickBot="1">
      <c r="A6" s="11"/>
      <c r="B6" s="14"/>
    </row>
    <row r="7" spans="1:17" ht="15.75" thickTop="1">
      <c r="A7" s="11"/>
      <c r="B7" s="15"/>
    </row>
    <row r="8" spans="1:17" ht="38.25" customHeight="1">
      <c r="A8" s="11"/>
      <c r="B8" s="88" t="s">
        <v>862</v>
      </c>
      <c r="C8" s="88"/>
      <c r="D8" s="88"/>
      <c r="E8" s="88"/>
      <c r="F8" s="88"/>
      <c r="G8" s="88"/>
      <c r="H8" s="88"/>
      <c r="I8" s="88"/>
      <c r="J8" s="88"/>
      <c r="K8" s="88"/>
      <c r="L8" s="88"/>
      <c r="M8" s="88"/>
      <c r="N8" s="88"/>
      <c r="O8" s="88"/>
      <c r="P8" s="88"/>
      <c r="Q8" s="88"/>
    </row>
    <row r="9" spans="1:17" ht="38.25" customHeight="1">
      <c r="A9" s="11"/>
      <c r="B9" s="138" t="s">
        <v>863</v>
      </c>
      <c r="C9" s="138"/>
      <c r="D9" s="138"/>
      <c r="E9" s="138"/>
      <c r="F9" s="138"/>
      <c r="G9" s="138"/>
      <c r="H9" s="138"/>
      <c r="I9" s="138"/>
      <c r="J9" s="138"/>
      <c r="K9" s="138"/>
      <c r="L9" s="138"/>
      <c r="M9" s="138"/>
      <c r="N9" s="138"/>
      <c r="O9" s="138"/>
      <c r="P9" s="138"/>
      <c r="Q9" s="138"/>
    </row>
    <row r="10" spans="1:17">
      <c r="A10" s="11"/>
      <c r="B10" s="88" t="s">
        <v>864</v>
      </c>
      <c r="C10" s="88"/>
      <c r="D10" s="88"/>
      <c r="E10" s="88"/>
      <c r="F10" s="88"/>
      <c r="G10" s="88"/>
      <c r="H10" s="88"/>
      <c r="I10" s="88"/>
      <c r="J10" s="88"/>
      <c r="K10" s="88"/>
      <c r="L10" s="88"/>
      <c r="M10" s="88"/>
      <c r="N10" s="88"/>
      <c r="O10" s="88"/>
      <c r="P10" s="88"/>
      <c r="Q10" s="88"/>
    </row>
    <row r="11" spans="1:17">
      <c r="A11" s="11"/>
      <c r="B11" s="138" t="s">
        <v>865</v>
      </c>
      <c r="C11" s="138"/>
      <c r="D11" s="138"/>
      <c r="E11" s="138"/>
      <c r="F11" s="138"/>
      <c r="G11" s="138"/>
      <c r="H11" s="138"/>
      <c r="I11" s="138"/>
      <c r="J11" s="138"/>
      <c r="K11" s="138"/>
      <c r="L11" s="138"/>
      <c r="M11" s="138"/>
      <c r="N11" s="138"/>
      <c r="O11" s="138"/>
      <c r="P11" s="138"/>
      <c r="Q11" s="138"/>
    </row>
    <row r="12" spans="1:17">
      <c r="A12" s="11"/>
      <c r="B12" s="38"/>
      <c r="C12" s="38"/>
      <c r="D12" s="38"/>
      <c r="E12" s="38"/>
      <c r="F12" s="38"/>
      <c r="G12" s="38"/>
      <c r="H12" s="38"/>
      <c r="I12" s="38"/>
      <c r="J12" s="38"/>
      <c r="K12" s="38"/>
      <c r="L12" s="38"/>
      <c r="M12" s="38"/>
      <c r="N12" s="38"/>
      <c r="O12" s="38"/>
      <c r="P12" s="38"/>
      <c r="Q12" s="38"/>
    </row>
    <row r="13" spans="1:17">
      <c r="A13" s="11"/>
      <c r="B13" s="14"/>
      <c r="C13" s="14"/>
      <c r="D13" s="14"/>
      <c r="E13" s="14"/>
      <c r="F13" s="14"/>
      <c r="G13" s="14"/>
      <c r="H13" s="14"/>
      <c r="I13" s="14"/>
      <c r="J13" s="14"/>
      <c r="K13" s="14"/>
      <c r="L13" s="14"/>
      <c r="M13" s="14"/>
      <c r="N13" s="14"/>
      <c r="O13" s="14"/>
      <c r="P13" s="14"/>
      <c r="Q13" s="14"/>
    </row>
    <row r="14" spans="1:17" ht="15.75" thickBot="1">
      <c r="A14" s="11"/>
      <c r="B14" s="21"/>
      <c r="C14" s="193">
        <v>42094</v>
      </c>
      <c r="D14" s="193"/>
      <c r="E14" s="193"/>
      <c r="F14" s="193"/>
      <c r="G14" s="193"/>
      <c r="H14" s="193"/>
      <c r="I14" s="193"/>
      <c r="J14" s="17"/>
      <c r="K14" s="39" t="s">
        <v>194</v>
      </c>
      <c r="L14" s="39"/>
      <c r="M14" s="39"/>
      <c r="N14" s="39"/>
      <c r="O14" s="39"/>
      <c r="P14" s="39"/>
      <c r="Q14" s="39"/>
    </row>
    <row r="15" spans="1:17">
      <c r="A15" s="11"/>
      <c r="B15" s="46" t="s">
        <v>446</v>
      </c>
      <c r="C15" s="41" t="s">
        <v>820</v>
      </c>
      <c r="D15" s="41"/>
      <c r="E15" s="41"/>
      <c r="F15" s="79"/>
      <c r="G15" s="41" t="s">
        <v>820</v>
      </c>
      <c r="H15" s="41"/>
      <c r="I15" s="41"/>
      <c r="J15" s="46"/>
      <c r="K15" s="41" t="s">
        <v>820</v>
      </c>
      <c r="L15" s="41"/>
      <c r="M15" s="41"/>
      <c r="N15" s="79"/>
      <c r="O15" s="41" t="s">
        <v>820</v>
      </c>
      <c r="P15" s="41"/>
      <c r="Q15" s="41"/>
    </row>
    <row r="16" spans="1:17" ht="15.75" thickBot="1">
      <c r="A16" s="11"/>
      <c r="B16" s="58"/>
      <c r="C16" s="39" t="s">
        <v>866</v>
      </c>
      <c r="D16" s="39"/>
      <c r="E16" s="39"/>
      <c r="F16" s="46"/>
      <c r="G16" s="39" t="s">
        <v>121</v>
      </c>
      <c r="H16" s="39"/>
      <c r="I16" s="39"/>
      <c r="J16" s="46"/>
      <c r="K16" s="39" t="s">
        <v>866</v>
      </c>
      <c r="L16" s="39"/>
      <c r="M16" s="39"/>
      <c r="N16" s="46"/>
      <c r="O16" s="39" t="s">
        <v>121</v>
      </c>
      <c r="P16" s="39"/>
      <c r="Q16" s="39"/>
    </row>
    <row r="17" spans="1:17">
      <c r="A17" s="11"/>
      <c r="B17" s="21"/>
      <c r="C17" s="40" t="s">
        <v>195</v>
      </c>
      <c r="D17" s="40"/>
      <c r="E17" s="40"/>
      <c r="F17" s="40"/>
      <c r="G17" s="40"/>
      <c r="H17" s="40"/>
      <c r="I17" s="40"/>
      <c r="J17" s="40"/>
      <c r="K17" s="40"/>
      <c r="L17" s="40"/>
      <c r="M17" s="40"/>
      <c r="N17" s="40"/>
      <c r="O17" s="40"/>
      <c r="P17" s="40"/>
      <c r="Q17" s="40"/>
    </row>
    <row r="18" spans="1:17" ht="25.5">
      <c r="A18" s="11"/>
      <c r="B18" s="140" t="s">
        <v>867</v>
      </c>
      <c r="C18" s="42"/>
      <c r="D18" s="42"/>
      <c r="E18" s="42"/>
      <c r="F18" s="23"/>
      <c r="G18" s="42"/>
      <c r="H18" s="42"/>
      <c r="I18" s="42"/>
      <c r="J18" s="23"/>
      <c r="K18" s="42"/>
      <c r="L18" s="42"/>
      <c r="M18" s="42"/>
      <c r="N18" s="23"/>
      <c r="O18" s="42"/>
      <c r="P18" s="42"/>
      <c r="Q18" s="42"/>
    </row>
    <row r="19" spans="1:17">
      <c r="A19" s="11"/>
      <c r="B19" s="96" t="s">
        <v>90</v>
      </c>
      <c r="C19" s="44" t="s">
        <v>198</v>
      </c>
      <c r="D19" s="52">
        <v>372</v>
      </c>
      <c r="E19" s="46"/>
      <c r="F19" s="46"/>
      <c r="G19" s="44" t="s">
        <v>198</v>
      </c>
      <c r="H19" s="52" t="s">
        <v>210</v>
      </c>
      <c r="I19" s="46"/>
      <c r="J19" s="46"/>
      <c r="K19" s="47" t="s">
        <v>198</v>
      </c>
      <c r="L19" s="53">
        <v>380</v>
      </c>
      <c r="M19" s="46"/>
      <c r="N19" s="46"/>
      <c r="O19" s="47" t="s">
        <v>198</v>
      </c>
      <c r="P19" s="53" t="s">
        <v>210</v>
      </c>
      <c r="Q19" s="46"/>
    </row>
    <row r="20" spans="1:17">
      <c r="A20" s="11"/>
      <c r="B20" s="96"/>
      <c r="C20" s="44"/>
      <c r="D20" s="52"/>
      <c r="E20" s="46"/>
      <c r="F20" s="46"/>
      <c r="G20" s="44"/>
      <c r="H20" s="52"/>
      <c r="I20" s="46"/>
      <c r="J20" s="46"/>
      <c r="K20" s="47"/>
      <c r="L20" s="53"/>
      <c r="M20" s="46"/>
      <c r="N20" s="46"/>
      <c r="O20" s="47"/>
      <c r="P20" s="53"/>
      <c r="Q20" s="46"/>
    </row>
    <row r="21" spans="1:17">
      <c r="A21" s="11"/>
      <c r="B21" s="104" t="s">
        <v>33</v>
      </c>
      <c r="C21" s="50" t="s">
        <v>210</v>
      </c>
      <c r="D21" s="50"/>
      <c r="E21" s="42"/>
      <c r="F21" s="42"/>
      <c r="G21" s="50">
        <v>92</v>
      </c>
      <c r="H21" s="50"/>
      <c r="I21" s="42"/>
      <c r="J21" s="42"/>
      <c r="K21" s="51" t="s">
        <v>210</v>
      </c>
      <c r="L21" s="51"/>
      <c r="M21" s="42"/>
      <c r="N21" s="42"/>
      <c r="O21" s="51">
        <v>92</v>
      </c>
      <c r="P21" s="51"/>
      <c r="Q21" s="42"/>
    </row>
    <row r="22" spans="1:17">
      <c r="A22" s="11"/>
      <c r="B22" s="104"/>
      <c r="C22" s="50"/>
      <c r="D22" s="50"/>
      <c r="E22" s="42"/>
      <c r="F22" s="42"/>
      <c r="G22" s="50"/>
      <c r="H22" s="50"/>
      <c r="I22" s="42"/>
      <c r="J22" s="42"/>
      <c r="K22" s="51"/>
      <c r="L22" s="51"/>
      <c r="M22" s="42"/>
      <c r="N22" s="42"/>
      <c r="O22" s="51"/>
      <c r="P22" s="51"/>
      <c r="Q22" s="42"/>
    </row>
    <row r="23" spans="1:17">
      <c r="A23" s="11"/>
      <c r="B23" s="96" t="s">
        <v>101</v>
      </c>
      <c r="C23" s="52" t="s">
        <v>210</v>
      </c>
      <c r="D23" s="52"/>
      <c r="E23" s="46"/>
      <c r="F23" s="46"/>
      <c r="G23" s="52">
        <v>86</v>
      </c>
      <c r="H23" s="52"/>
      <c r="I23" s="46"/>
      <c r="J23" s="46"/>
      <c r="K23" s="53" t="s">
        <v>210</v>
      </c>
      <c r="L23" s="53"/>
      <c r="M23" s="46"/>
      <c r="N23" s="46"/>
      <c r="O23" s="53">
        <v>75</v>
      </c>
      <c r="P23" s="53"/>
      <c r="Q23" s="46"/>
    </row>
    <row r="24" spans="1:17" ht="15.75" thickBot="1">
      <c r="A24" s="11"/>
      <c r="B24" s="96"/>
      <c r="C24" s="101"/>
      <c r="D24" s="101"/>
      <c r="E24" s="58"/>
      <c r="F24" s="46"/>
      <c r="G24" s="101"/>
      <c r="H24" s="101"/>
      <c r="I24" s="58"/>
      <c r="J24" s="46"/>
      <c r="K24" s="111"/>
      <c r="L24" s="111"/>
      <c r="M24" s="58"/>
      <c r="N24" s="46"/>
      <c r="O24" s="111"/>
      <c r="P24" s="111"/>
      <c r="Q24" s="58"/>
    </row>
    <row r="25" spans="1:17">
      <c r="A25" s="11"/>
      <c r="B25" s="49" t="s">
        <v>130</v>
      </c>
      <c r="C25" s="60" t="s">
        <v>198</v>
      </c>
      <c r="D25" s="102">
        <v>372</v>
      </c>
      <c r="E25" s="64"/>
      <c r="F25" s="42"/>
      <c r="G25" s="60" t="s">
        <v>198</v>
      </c>
      <c r="H25" s="102">
        <v>178</v>
      </c>
      <c r="I25" s="64"/>
      <c r="J25" s="42"/>
      <c r="K25" s="66" t="s">
        <v>198</v>
      </c>
      <c r="L25" s="113">
        <v>380</v>
      </c>
      <c r="M25" s="64"/>
      <c r="N25" s="42"/>
      <c r="O25" s="66" t="s">
        <v>198</v>
      </c>
      <c r="P25" s="113">
        <v>167</v>
      </c>
      <c r="Q25" s="64"/>
    </row>
    <row r="26" spans="1:17" ht="15.75" thickBot="1">
      <c r="A26" s="11"/>
      <c r="B26" s="49"/>
      <c r="C26" s="61"/>
      <c r="D26" s="103"/>
      <c r="E26" s="65"/>
      <c r="F26" s="42"/>
      <c r="G26" s="61"/>
      <c r="H26" s="103"/>
      <c r="I26" s="65"/>
      <c r="J26" s="42"/>
      <c r="K26" s="67"/>
      <c r="L26" s="114"/>
      <c r="M26" s="65"/>
      <c r="N26" s="42"/>
      <c r="O26" s="67"/>
      <c r="P26" s="114"/>
      <c r="Q26" s="65"/>
    </row>
    <row r="27" spans="1:17" ht="51" customHeight="1" thickTop="1">
      <c r="A27" s="11"/>
      <c r="B27" s="194" t="s">
        <v>868</v>
      </c>
      <c r="C27" s="194"/>
      <c r="D27" s="194"/>
      <c r="E27" s="194"/>
      <c r="F27" s="194"/>
      <c r="G27" s="194"/>
      <c r="H27" s="194"/>
      <c r="I27" s="194"/>
      <c r="J27" s="194"/>
      <c r="K27" s="194"/>
      <c r="L27" s="194"/>
      <c r="M27" s="194"/>
      <c r="N27" s="194"/>
      <c r="O27" s="194"/>
      <c r="P27" s="194"/>
      <c r="Q27" s="194"/>
    </row>
    <row r="28" spans="1:17">
      <c r="A28" s="11"/>
      <c r="B28" s="138" t="s">
        <v>869</v>
      </c>
      <c r="C28" s="138"/>
      <c r="D28" s="138"/>
      <c r="E28" s="138"/>
      <c r="F28" s="138"/>
      <c r="G28" s="138"/>
      <c r="H28" s="138"/>
      <c r="I28" s="138"/>
      <c r="J28" s="138"/>
      <c r="K28" s="138"/>
      <c r="L28" s="138"/>
      <c r="M28" s="138"/>
      <c r="N28" s="138"/>
      <c r="O28" s="138"/>
      <c r="P28" s="138"/>
      <c r="Q28" s="138"/>
    </row>
    <row r="29" spans="1:17">
      <c r="A29" s="11"/>
      <c r="B29" s="145"/>
      <c r="C29" s="145"/>
      <c r="D29" s="145"/>
      <c r="E29" s="145"/>
      <c r="F29" s="145"/>
      <c r="G29" s="145"/>
      <c r="H29" s="145"/>
      <c r="I29" s="145"/>
      <c r="J29" s="145"/>
      <c r="K29" s="145"/>
      <c r="L29" s="145"/>
      <c r="M29" s="145"/>
      <c r="N29" s="145"/>
      <c r="O29" s="145"/>
      <c r="P29" s="145"/>
      <c r="Q29" s="145"/>
    </row>
    <row r="30" spans="1:17">
      <c r="A30" s="11"/>
      <c r="B30" s="38"/>
      <c r="C30" s="38"/>
      <c r="D30" s="38"/>
      <c r="E30" s="38"/>
      <c r="F30" s="38"/>
      <c r="G30" s="38"/>
      <c r="H30" s="38"/>
      <c r="I30" s="38"/>
      <c r="J30" s="38"/>
      <c r="K30" s="38"/>
      <c r="L30" s="38"/>
      <c r="M30" s="38"/>
      <c r="N30" s="38"/>
      <c r="O30" s="38"/>
      <c r="P30" s="38"/>
      <c r="Q30" s="38"/>
    </row>
    <row r="31" spans="1:17">
      <c r="A31" s="11"/>
      <c r="B31" s="14"/>
      <c r="C31" s="14"/>
      <c r="D31" s="14"/>
      <c r="E31" s="14"/>
      <c r="F31" s="14"/>
      <c r="G31" s="14"/>
      <c r="H31" s="14"/>
      <c r="I31" s="14"/>
      <c r="J31" s="14"/>
      <c r="K31" s="14"/>
      <c r="L31" s="14"/>
      <c r="M31" s="14"/>
      <c r="N31" s="14"/>
      <c r="O31" s="14"/>
      <c r="P31" s="14"/>
      <c r="Q31" s="14"/>
    </row>
    <row r="32" spans="1:17">
      <c r="A32" s="11"/>
      <c r="B32" s="46"/>
      <c r="C32" s="40" t="s">
        <v>870</v>
      </c>
      <c r="D32" s="40"/>
      <c r="E32" s="40"/>
      <c r="F32" s="46"/>
      <c r="G32" s="40" t="s">
        <v>870</v>
      </c>
      <c r="H32" s="40"/>
      <c r="I32" s="40"/>
      <c r="J32" s="46"/>
      <c r="K32" s="40" t="s">
        <v>874</v>
      </c>
      <c r="L32" s="40"/>
      <c r="M32" s="40"/>
      <c r="N32" s="46"/>
      <c r="O32" s="40" t="s">
        <v>877</v>
      </c>
      <c r="P32" s="40"/>
      <c r="Q32" s="40"/>
    </row>
    <row r="33" spans="1:17">
      <c r="A33" s="11"/>
      <c r="B33" s="46"/>
      <c r="C33" s="40" t="s">
        <v>871</v>
      </c>
      <c r="D33" s="40"/>
      <c r="E33" s="40"/>
      <c r="F33" s="46"/>
      <c r="G33" s="40" t="s">
        <v>871</v>
      </c>
      <c r="H33" s="40"/>
      <c r="I33" s="40"/>
      <c r="J33" s="46"/>
      <c r="K33" s="40" t="s">
        <v>875</v>
      </c>
      <c r="L33" s="40"/>
      <c r="M33" s="40"/>
      <c r="N33" s="46"/>
      <c r="O33" s="40" t="s">
        <v>878</v>
      </c>
      <c r="P33" s="40"/>
      <c r="Q33" s="40"/>
    </row>
    <row r="34" spans="1:17" ht="15.75" thickBot="1">
      <c r="A34" s="11"/>
      <c r="B34" s="58"/>
      <c r="C34" s="39" t="s">
        <v>872</v>
      </c>
      <c r="D34" s="39"/>
      <c r="E34" s="39"/>
      <c r="F34" s="58"/>
      <c r="G34" s="39" t="s">
        <v>873</v>
      </c>
      <c r="H34" s="39"/>
      <c r="I34" s="39"/>
      <c r="J34" s="58"/>
      <c r="K34" s="39" t="s">
        <v>876</v>
      </c>
      <c r="L34" s="39"/>
      <c r="M34" s="39"/>
      <c r="N34" s="58"/>
      <c r="O34" s="39" t="s">
        <v>879</v>
      </c>
      <c r="P34" s="39"/>
      <c r="Q34" s="39"/>
    </row>
    <row r="35" spans="1:17">
      <c r="A35" s="11"/>
      <c r="B35" s="21"/>
      <c r="C35" s="41" t="s">
        <v>195</v>
      </c>
      <c r="D35" s="41"/>
      <c r="E35" s="41"/>
      <c r="F35" s="41"/>
      <c r="G35" s="41"/>
      <c r="H35" s="41"/>
      <c r="I35" s="41"/>
      <c r="J35" s="41"/>
      <c r="K35" s="41"/>
      <c r="L35" s="41"/>
      <c r="M35" s="41"/>
      <c r="N35" s="41"/>
      <c r="O35" s="41"/>
      <c r="P35" s="41"/>
      <c r="Q35" s="41"/>
    </row>
    <row r="36" spans="1:17">
      <c r="A36" s="11"/>
      <c r="B36" s="140" t="s">
        <v>348</v>
      </c>
      <c r="C36" s="42"/>
      <c r="D36" s="42"/>
      <c r="E36" s="42"/>
      <c r="F36" s="23"/>
      <c r="G36" s="42"/>
      <c r="H36" s="42"/>
      <c r="I36" s="42"/>
      <c r="J36" s="23"/>
      <c r="K36" s="42"/>
      <c r="L36" s="42"/>
      <c r="M36" s="42"/>
      <c r="N36" s="23"/>
      <c r="O36" s="42"/>
      <c r="P36" s="42"/>
      <c r="Q36" s="42"/>
    </row>
    <row r="37" spans="1:17">
      <c r="A37" s="11"/>
      <c r="B37" s="43" t="s">
        <v>880</v>
      </c>
      <c r="C37" s="44" t="s">
        <v>198</v>
      </c>
      <c r="D37" s="52">
        <v>50</v>
      </c>
      <c r="E37" s="46"/>
      <c r="F37" s="46"/>
      <c r="G37" s="44" t="s">
        <v>198</v>
      </c>
      <c r="H37" s="52" t="s">
        <v>210</v>
      </c>
      <c r="I37" s="46"/>
      <c r="J37" s="46"/>
      <c r="K37" s="44" t="s">
        <v>198</v>
      </c>
      <c r="L37" s="45">
        <v>10761</v>
      </c>
      <c r="M37" s="46"/>
      <c r="N37" s="46"/>
      <c r="O37" s="44" t="s">
        <v>198</v>
      </c>
      <c r="P37" s="45">
        <v>2710</v>
      </c>
      <c r="Q37" s="46"/>
    </row>
    <row r="38" spans="1:17">
      <c r="A38" s="11"/>
      <c r="B38" s="43"/>
      <c r="C38" s="44"/>
      <c r="D38" s="52"/>
      <c r="E38" s="46"/>
      <c r="F38" s="46"/>
      <c r="G38" s="44"/>
      <c r="H38" s="52"/>
      <c r="I38" s="46"/>
      <c r="J38" s="46"/>
      <c r="K38" s="44"/>
      <c r="L38" s="45"/>
      <c r="M38" s="46"/>
      <c r="N38" s="46"/>
      <c r="O38" s="44"/>
      <c r="P38" s="45"/>
      <c r="Q38" s="46"/>
    </row>
    <row r="39" spans="1:17">
      <c r="A39" s="11"/>
      <c r="B39" s="49" t="s">
        <v>881</v>
      </c>
      <c r="C39" s="55">
        <v>2848</v>
      </c>
      <c r="D39" s="55"/>
      <c r="E39" s="42"/>
      <c r="F39" s="42"/>
      <c r="G39" s="50">
        <v>7</v>
      </c>
      <c r="H39" s="50"/>
      <c r="I39" s="42"/>
      <c r="J39" s="42"/>
      <c r="K39" s="55">
        <v>5876</v>
      </c>
      <c r="L39" s="55"/>
      <c r="M39" s="42"/>
      <c r="N39" s="42"/>
      <c r="O39" s="55">
        <v>5868</v>
      </c>
      <c r="P39" s="55"/>
      <c r="Q39" s="42"/>
    </row>
    <row r="40" spans="1:17">
      <c r="A40" s="11"/>
      <c r="B40" s="49"/>
      <c r="C40" s="55"/>
      <c r="D40" s="55"/>
      <c r="E40" s="42"/>
      <c r="F40" s="42"/>
      <c r="G40" s="50"/>
      <c r="H40" s="50"/>
      <c r="I40" s="42"/>
      <c r="J40" s="42"/>
      <c r="K40" s="55"/>
      <c r="L40" s="55"/>
      <c r="M40" s="42"/>
      <c r="N40" s="42"/>
      <c r="O40" s="55"/>
      <c r="P40" s="55"/>
      <c r="Q40" s="42"/>
    </row>
    <row r="41" spans="1:17">
      <c r="A41" s="11"/>
      <c r="B41" s="43" t="s">
        <v>882</v>
      </c>
      <c r="C41" s="52">
        <v>44</v>
      </c>
      <c r="D41" s="52"/>
      <c r="E41" s="46"/>
      <c r="F41" s="46"/>
      <c r="G41" s="52">
        <v>38</v>
      </c>
      <c r="H41" s="52"/>
      <c r="I41" s="46"/>
      <c r="J41" s="46"/>
      <c r="K41" s="52">
        <v>141</v>
      </c>
      <c r="L41" s="52"/>
      <c r="M41" s="46"/>
      <c r="N41" s="46"/>
      <c r="O41" s="52">
        <v>44</v>
      </c>
      <c r="P41" s="52"/>
      <c r="Q41" s="46"/>
    </row>
    <row r="42" spans="1:17" ht="15.75" thickBot="1">
      <c r="A42" s="11"/>
      <c r="B42" s="43"/>
      <c r="C42" s="101"/>
      <c r="D42" s="101"/>
      <c r="E42" s="58"/>
      <c r="F42" s="46"/>
      <c r="G42" s="101"/>
      <c r="H42" s="101"/>
      <c r="I42" s="58"/>
      <c r="J42" s="46"/>
      <c r="K42" s="101"/>
      <c r="L42" s="101"/>
      <c r="M42" s="58"/>
      <c r="N42" s="46"/>
      <c r="O42" s="101"/>
      <c r="P42" s="101"/>
      <c r="Q42" s="58"/>
    </row>
    <row r="43" spans="1:17">
      <c r="A43" s="11"/>
      <c r="B43" s="49" t="s">
        <v>130</v>
      </c>
      <c r="C43" s="60" t="s">
        <v>198</v>
      </c>
      <c r="D43" s="62">
        <v>2942</v>
      </c>
      <c r="E43" s="64"/>
      <c r="F43" s="42"/>
      <c r="G43" s="60" t="s">
        <v>198</v>
      </c>
      <c r="H43" s="102">
        <v>45</v>
      </c>
      <c r="I43" s="64"/>
      <c r="J43" s="42"/>
      <c r="K43" s="60" t="s">
        <v>198</v>
      </c>
      <c r="L43" s="62">
        <v>16778</v>
      </c>
      <c r="M43" s="64"/>
      <c r="N43" s="42"/>
      <c r="O43" s="60" t="s">
        <v>198</v>
      </c>
      <c r="P43" s="62">
        <v>8622</v>
      </c>
      <c r="Q43" s="64"/>
    </row>
    <row r="44" spans="1:17" ht="15.75" thickBot="1">
      <c r="A44" s="11"/>
      <c r="B44" s="49"/>
      <c r="C44" s="61"/>
      <c r="D44" s="63"/>
      <c r="E44" s="65"/>
      <c r="F44" s="42"/>
      <c r="G44" s="61"/>
      <c r="H44" s="103"/>
      <c r="I44" s="65"/>
      <c r="J44" s="42"/>
      <c r="K44" s="61"/>
      <c r="L44" s="63"/>
      <c r="M44" s="65"/>
      <c r="N44" s="42"/>
      <c r="O44" s="61"/>
      <c r="P44" s="63"/>
      <c r="Q44" s="65"/>
    </row>
    <row r="45" spans="1:17" ht="15.75" thickTop="1">
      <c r="A45" s="11"/>
      <c r="B45" s="141" t="s">
        <v>354</v>
      </c>
      <c r="C45" s="70"/>
      <c r="D45" s="70"/>
      <c r="E45" s="70"/>
      <c r="F45" s="17"/>
      <c r="G45" s="70"/>
      <c r="H45" s="70"/>
      <c r="I45" s="70"/>
      <c r="J45" s="17"/>
      <c r="K45" s="70"/>
      <c r="L45" s="70"/>
      <c r="M45" s="70"/>
      <c r="N45" s="17"/>
      <c r="O45" s="70"/>
      <c r="P45" s="70"/>
      <c r="Q45" s="70"/>
    </row>
    <row r="46" spans="1:17">
      <c r="A46" s="11"/>
      <c r="B46" s="49" t="s">
        <v>880</v>
      </c>
      <c r="C46" s="54" t="s">
        <v>198</v>
      </c>
      <c r="D46" s="51">
        <v>29</v>
      </c>
      <c r="E46" s="42"/>
      <c r="F46" s="42"/>
      <c r="G46" s="54" t="s">
        <v>198</v>
      </c>
      <c r="H46" s="51" t="s">
        <v>210</v>
      </c>
      <c r="I46" s="42"/>
      <c r="J46" s="42"/>
      <c r="K46" s="54" t="s">
        <v>198</v>
      </c>
      <c r="L46" s="56">
        <v>10984</v>
      </c>
      <c r="M46" s="42"/>
      <c r="N46" s="42"/>
      <c r="O46" s="54" t="s">
        <v>198</v>
      </c>
      <c r="P46" s="56">
        <v>2685</v>
      </c>
      <c r="Q46" s="42"/>
    </row>
    <row r="47" spans="1:17">
      <c r="A47" s="11"/>
      <c r="B47" s="49"/>
      <c r="C47" s="54"/>
      <c r="D47" s="51"/>
      <c r="E47" s="42"/>
      <c r="F47" s="42"/>
      <c r="G47" s="54"/>
      <c r="H47" s="51"/>
      <c r="I47" s="42"/>
      <c r="J47" s="42"/>
      <c r="K47" s="54"/>
      <c r="L47" s="56"/>
      <c r="M47" s="42"/>
      <c r="N47" s="42"/>
      <c r="O47" s="54"/>
      <c r="P47" s="56"/>
      <c r="Q47" s="42"/>
    </row>
    <row r="48" spans="1:17">
      <c r="A48" s="11"/>
      <c r="B48" s="43" t="s">
        <v>881</v>
      </c>
      <c r="C48" s="48">
        <v>2841</v>
      </c>
      <c r="D48" s="48"/>
      <c r="E48" s="46"/>
      <c r="F48" s="46"/>
      <c r="G48" s="53">
        <v>7</v>
      </c>
      <c r="H48" s="53"/>
      <c r="I48" s="46"/>
      <c r="J48" s="46"/>
      <c r="K48" s="48">
        <v>5867</v>
      </c>
      <c r="L48" s="48"/>
      <c r="M48" s="46"/>
      <c r="N48" s="46"/>
      <c r="O48" s="48">
        <v>5860</v>
      </c>
      <c r="P48" s="48"/>
      <c r="Q48" s="46"/>
    </row>
    <row r="49" spans="1:17">
      <c r="A49" s="11"/>
      <c r="B49" s="43"/>
      <c r="C49" s="48"/>
      <c r="D49" s="48"/>
      <c r="E49" s="46"/>
      <c r="F49" s="46"/>
      <c r="G49" s="53"/>
      <c r="H49" s="53"/>
      <c r="I49" s="46"/>
      <c r="J49" s="46"/>
      <c r="K49" s="48"/>
      <c r="L49" s="48"/>
      <c r="M49" s="46"/>
      <c r="N49" s="46"/>
      <c r="O49" s="48"/>
      <c r="P49" s="48"/>
      <c r="Q49" s="46"/>
    </row>
    <row r="50" spans="1:17">
      <c r="A50" s="11"/>
      <c r="B50" s="49" t="s">
        <v>882</v>
      </c>
      <c r="C50" s="51">
        <v>44</v>
      </c>
      <c r="D50" s="51"/>
      <c r="E50" s="42"/>
      <c r="F50" s="42"/>
      <c r="G50" s="51">
        <v>39</v>
      </c>
      <c r="H50" s="51"/>
      <c r="I50" s="42"/>
      <c r="J50" s="42"/>
      <c r="K50" s="51">
        <v>141</v>
      </c>
      <c r="L50" s="51"/>
      <c r="M50" s="42"/>
      <c r="N50" s="42"/>
      <c r="O50" s="51">
        <v>44</v>
      </c>
      <c r="P50" s="51"/>
      <c r="Q50" s="42"/>
    </row>
    <row r="51" spans="1:17" ht="15.75" thickBot="1">
      <c r="A51" s="11"/>
      <c r="B51" s="49"/>
      <c r="C51" s="115"/>
      <c r="D51" s="115"/>
      <c r="E51" s="73"/>
      <c r="F51" s="42"/>
      <c r="G51" s="115"/>
      <c r="H51" s="115"/>
      <c r="I51" s="73"/>
      <c r="J51" s="42"/>
      <c r="K51" s="115"/>
      <c r="L51" s="115"/>
      <c r="M51" s="73"/>
      <c r="N51" s="42"/>
      <c r="O51" s="115"/>
      <c r="P51" s="115"/>
      <c r="Q51" s="73"/>
    </row>
    <row r="52" spans="1:17">
      <c r="A52" s="11"/>
      <c r="B52" s="43" t="s">
        <v>130</v>
      </c>
      <c r="C52" s="81" t="s">
        <v>198</v>
      </c>
      <c r="D52" s="83">
        <v>2914</v>
      </c>
      <c r="E52" s="79"/>
      <c r="F52" s="46"/>
      <c r="G52" s="81" t="s">
        <v>198</v>
      </c>
      <c r="H52" s="116">
        <v>46</v>
      </c>
      <c r="I52" s="79"/>
      <c r="J52" s="46"/>
      <c r="K52" s="81" t="s">
        <v>198</v>
      </c>
      <c r="L52" s="83">
        <v>16992</v>
      </c>
      <c r="M52" s="79"/>
      <c r="N52" s="46"/>
      <c r="O52" s="81" t="s">
        <v>198</v>
      </c>
      <c r="P52" s="83">
        <v>8589</v>
      </c>
      <c r="Q52" s="79"/>
    </row>
    <row r="53" spans="1:17" ht="15.75" thickBot="1">
      <c r="A53" s="11"/>
      <c r="B53" s="43"/>
      <c r="C53" s="82"/>
      <c r="D53" s="84"/>
      <c r="E53" s="80"/>
      <c r="F53" s="46"/>
      <c r="G53" s="82"/>
      <c r="H53" s="117"/>
      <c r="I53" s="80"/>
      <c r="J53" s="46"/>
      <c r="K53" s="82"/>
      <c r="L53" s="84"/>
      <c r="M53" s="80"/>
      <c r="N53" s="46"/>
      <c r="O53" s="82"/>
      <c r="P53" s="84"/>
      <c r="Q53" s="80"/>
    </row>
    <row r="54" spans="1:17" ht="15.75" thickTop="1">
      <c r="A54" s="11"/>
      <c r="B54" s="46" t="s">
        <v>883</v>
      </c>
      <c r="C54" s="46"/>
      <c r="D54" s="46"/>
      <c r="E54" s="46"/>
      <c r="F54" s="46"/>
      <c r="G54" s="46"/>
      <c r="H54" s="46"/>
      <c r="I54" s="46"/>
      <c r="J54" s="46"/>
      <c r="K54" s="46"/>
      <c r="L54" s="46"/>
      <c r="M54" s="46"/>
      <c r="N54" s="46"/>
      <c r="O54" s="46"/>
      <c r="P54" s="46"/>
      <c r="Q54" s="46"/>
    </row>
    <row r="55" spans="1:17" ht="38.25" customHeight="1">
      <c r="A55" s="11"/>
      <c r="B55" s="194" t="s">
        <v>884</v>
      </c>
      <c r="C55" s="194"/>
      <c r="D55" s="194"/>
      <c r="E55" s="194"/>
      <c r="F55" s="194"/>
      <c r="G55" s="194"/>
      <c r="H55" s="194"/>
      <c r="I55" s="194"/>
      <c r="J55" s="194"/>
      <c r="K55" s="194"/>
      <c r="L55" s="194"/>
      <c r="M55" s="194"/>
      <c r="N55" s="194"/>
      <c r="O55" s="194"/>
      <c r="P55" s="194"/>
      <c r="Q55" s="194"/>
    </row>
    <row r="56" spans="1:17" ht="38.25" customHeight="1">
      <c r="A56" s="11"/>
      <c r="B56" s="88" t="s">
        <v>885</v>
      </c>
      <c r="C56" s="88"/>
      <c r="D56" s="88"/>
      <c r="E56" s="88"/>
      <c r="F56" s="88"/>
      <c r="G56" s="88"/>
      <c r="H56" s="88"/>
      <c r="I56" s="88"/>
      <c r="J56" s="88"/>
      <c r="K56" s="88"/>
      <c r="L56" s="88"/>
      <c r="M56" s="88"/>
      <c r="N56" s="88"/>
      <c r="O56" s="88"/>
      <c r="P56" s="88"/>
      <c r="Q56" s="88"/>
    </row>
    <row r="57" spans="1:17" ht="51" customHeight="1">
      <c r="A57" s="11"/>
      <c r="B57" s="194" t="s">
        <v>886</v>
      </c>
      <c r="C57" s="194"/>
      <c r="D57" s="194"/>
      <c r="E57" s="194"/>
      <c r="F57" s="194"/>
      <c r="G57" s="194"/>
      <c r="H57" s="194"/>
      <c r="I57" s="194"/>
      <c r="J57" s="194"/>
      <c r="K57" s="194"/>
      <c r="L57" s="194"/>
      <c r="M57" s="194"/>
      <c r="N57" s="194"/>
      <c r="O57" s="194"/>
      <c r="P57" s="194"/>
      <c r="Q57" s="194"/>
    </row>
    <row r="58" spans="1:17" ht="25.5" customHeight="1">
      <c r="A58" s="11"/>
      <c r="B58" s="194" t="s">
        <v>887</v>
      </c>
      <c r="C58" s="194"/>
      <c r="D58" s="194"/>
      <c r="E58" s="194"/>
      <c r="F58" s="194"/>
      <c r="G58" s="194"/>
      <c r="H58" s="194"/>
      <c r="I58" s="194"/>
      <c r="J58" s="194"/>
      <c r="K58" s="194"/>
      <c r="L58" s="194"/>
      <c r="M58" s="194"/>
      <c r="N58" s="194"/>
      <c r="O58" s="194"/>
      <c r="P58" s="194"/>
      <c r="Q58" s="194"/>
    </row>
    <row r="59" spans="1:17">
      <c r="A59" s="11"/>
      <c r="B59" s="88" t="s">
        <v>888</v>
      </c>
      <c r="C59" s="88"/>
      <c r="D59" s="88"/>
      <c r="E59" s="88"/>
      <c r="F59" s="88"/>
      <c r="G59" s="88"/>
      <c r="H59" s="88"/>
      <c r="I59" s="88"/>
      <c r="J59" s="88"/>
      <c r="K59" s="88"/>
      <c r="L59" s="88"/>
      <c r="M59" s="88"/>
      <c r="N59" s="88"/>
      <c r="O59" s="88"/>
      <c r="P59" s="88"/>
      <c r="Q59" s="88"/>
    </row>
    <row r="60" spans="1:17" ht="38.25" customHeight="1">
      <c r="A60" s="11"/>
      <c r="B60" s="194" t="s">
        <v>889</v>
      </c>
      <c r="C60" s="194"/>
      <c r="D60" s="194"/>
      <c r="E60" s="194"/>
      <c r="F60" s="194"/>
      <c r="G60" s="194"/>
      <c r="H60" s="194"/>
      <c r="I60" s="194"/>
      <c r="J60" s="194"/>
      <c r="K60" s="194"/>
      <c r="L60" s="194"/>
      <c r="M60" s="194"/>
      <c r="N60" s="194"/>
      <c r="O60" s="194"/>
      <c r="P60" s="194"/>
      <c r="Q60" s="194"/>
    </row>
  </sheetData>
  <mergeCells count="234">
    <mergeCell ref="B59:Q59"/>
    <mergeCell ref="B60:Q60"/>
    <mergeCell ref="B29:Q29"/>
    <mergeCell ref="B54:Q54"/>
    <mergeCell ref="B55:Q55"/>
    <mergeCell ref="B56:Q56"/>
    <mergeCell ref="B57:Q57"/>
    <mergeCell ref="B58:Q58"/>
    <mergeCell ref="B8:Q8"/>
    <mergeCell ref="B9:Q9"/>
    <mergeCell ref="B10:Q10"/>
    <mergeCell ref="B11:Q11"/>
    <mergeCell ref="B27:Q27"/>
    <mergeCell ref="B28:Q28"/>
    <mergeCell ref="N52:N53"/>
    <mergeCell ref="O52:O53"/>
    <mergeCell ref="P52:P53"/>
    <mergeCell ref="Q52:Q53"/>
    <mergeCell ref="A1:A2"/>
    <mergeCell ref="B1:Q1"/>
    <mergeCell ref="B2:Q2"/>
    <mergeCell ref="B3:Q3"/>
    <mergeCell ref="A4:A60"/>
    <mergeCell ref="B4:Q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N32:N34"/>
    <mergeCell ref="O32:Q32"/>
    <mergeCell ref="O33:Q33"/>
    <mergeCell ref="O34:Q34"/>
    <mergeCell ref="C35:Q35"/>
    <mergeCell ref="C36:E36"/>
    <mergeCell ref="G36:I36"/>
    <mergeCell ref="K36:M36"/>
    <mergeCell ref="O36:Q36"/>
    <mergeCell ref="G32:I32"/>
    <mergeCell ref="G33:I33"/>
    <mergeCell ref="G34:I34"/>
    <mergeCell ref="J32:J34"/>
    <mergeCell ref="K32:M32"/>
    <mergeCell ref="K33:M33"/>
    <mergeCell ref="K34:M34"/>
    <mergeCell ref="N25:N26"/>
    <mergeCell ref="O25:O26"/>
    <mergeCell ref="P25:P26"/>
    <mergeCell ref="Q25:Q26"/>
    <mergeCell ref="B30:Q30"/>
    <mergeCell ref="B32:B34"/>
    <mergeCell ref="C32:E32"/>
    <mergeCell ref="C33:E33"/>
    <mergeCell ref="C34:E34"/>
    <mergeCell ref="F32:F34"/>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K15:M15"/>
    <mergeCell ref="K16:M16"/>
    <mergeCell ref="N15:N16"/>
    <mergeCell ref="O15:Q15"/>
    <mergeCell ref="O16:Q16"/>
    <mergeCell ref="C17:Q17"/>
    <mergeCell ref="B12:Q12"/>
    <mergeCell ref="C14:I14"/>
    <mergeCell ref="K14:Q14"/>
    <mergeCell ref="B15:B16"/>
    <mergeCell ref="C15:E15"/>
    <mergeCell ref="C16:E16"/>
    <mergeCell ref="F15:F16"/>
    <mergeCell ref="G15:I15"/>
    <mergeCell ref="G16:I16"/>
    <mergeCell ref="J15:J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9"/>
  <sheetViews>
    <sheetView showGridLines="0" workbookViewId="0"/>
  </sheetViews>
  <sheetFormatPr defaultRowHeight="15"/>
  <cols>
    <col min="1" max="3" width="36.5703125" bestFit="1" customWidth="1"/>
    <col min="4" max="4" width="19.42578125" customWidth="1"/>
    <col min="5" max="5" width="5.7109375" customWidth="1"/>
    <col min="6" max="6" width="19.42578125" customWidth="1"/>
    <col min="7" max="7" width="16.5703125" customWidth="1"/>
    <col min="8" max="8" width="22.5703125" customWidth="1"/>
    <col min="9" max="9" width="5.7109375" customWidth="1"/>
    <col min="10" max="10" width="28.5703125" customWidth="1"/>
    <col min="11" max="11" width="8.28515625" customWidth="1"/>
    <col min="12" max="12" width="18.28515625" customWidth="1"/>
    <col min="13" max="13" width="19.42578125" customWidth="1"/>
    <col min="14" max="14" width="22.5703125" customWidth="1"/>
    <col min="15" max="15" width="5.7109375" customWidth="1"/>
    <col min="16" max="16" width="22.5703125" customWidth="1"/>
    <col min="17" max="18" width="27.140625" customWidth="1"/>
    <col min="19" max="19" width="5.7109375" customWidth="1"/>
    <col min="20" max="20" width="8.42578125" customWidth="1"/>
    <col min="21" max="21" width="27.140625" customWidth="1"/>
  </cols>
  <sheetData>
    <row r="1" spans="1:21" ht="15" customHeight="1">
      <c r="A1" s="7" t="s">
        <v>890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4" t="s">
        <v>891</v>
      </c>
      <c r="B3" s="10"/>
      <c r="C3" s="10"/>
      <c r="D3" s="10"/>
      <c r="E3" s="10"/>
      <c r="F3" s="10"/>
      <c r="G3" s="10"/>
      <c r="H3" s="10"/>
      <c r="I3" s="10"/>
      <c r="J3" s="10"/>
      <c r="K3" s="10"/>
      <c r="L3" s="10"/>
      <c r="M3" s="10"/>
      <c r="N3" s="10"/>
      <c r="O3" s="10"/>
      <c r="P3" s="10"/>
      <c r="Q3" s="10"/>
      <c r="R3" s="10"/>
      <c r="S3" s="10"/>
      <c r="T3" s="10"/>
      <c r="U3" s="10"/>
    </row>
    <row r="4" spans="1:21">
      <c r="A4" s="11" t="s">
        <v>890</v>
      </c>
      <c r="B4" s="87" t="s">
        <v>892</v>
      </c>
      <c r="C4" s="87"/>
      <c r="D4" s="87"/>
      <c r="E4" s="87"/>
      <c r="F4" s="87"/>
      <c r="G4" s="87"/>
      <c r="H4" s="87"/>
      <c r="I4" s="87"/>
      <c r="J4" s="87"/>
      <c r="K4" s="87"/>
      <c r="L4" s="87"/>
      <c r="M4" s="87"/>
      <c r="N4" s="87"/>
      <c r="O4" s="87"/>
      <c r="P4" s="87"/>
      <c r="Q4" s="87"/>
      <c r="R4" s="87"/>
      <c r="S4" s="87"/>
      <c r="T4" s="87"/>
      <c r="U4" s="87"/>
    </row>
    <row r="5" spans="1:21">
      <c r="A5" s="11"/>
      <c r="B5" s="14"/>
    </row>
    <row r="6" spans="1:21" ht="15.75" thickBot="1">
      <c r="A6" s="11"/>
      <c r="B6" s="14"/>
    </row>
    <row r="7" spans="1:21" ht="15.75" thickTop="1">
      <c r="A7" s="11"/>
      <c r="B7" s="15"/>
    </row>
    <row r="8" spans="1:21" ht="25.5" customHeight="1">
      <c r="A8" s="11"/>
      <c r="B8" s="138" t="s">
        <v>893</v>
      </c>
      <c r="C8" s="138"/>
      <c r="D8" s="138"/>
      <c r="E8" s="138"/>
      <c r="F8" s="138"/>
      <c r="G8" s="138"/>
      <c r="H8" s="138"/>
      <c r="I8" s="138"/>
      <c r="J8" s="138"/>
      <c r="K8" s="138"/>
      <c r="L8" s="138"/>
      <c r="M8" s="138"/>
      <c r="N8" s="138"/>
      <c r="O8" s="138"/>
      <c r="P8" s="138"/>
      <c r="Q8" s="138"/>
      <c r="R8" s="138"/>
      <c r="S8" s="138"/>
      <c r="T8" s="138"/>
      <c r="U8" s="138"/>
    </row>
    <row r="9" spans="1:21">
      <c r="A9" s="11"/>
      <c r="B9" s="88" t="s">
        <v>894</v>
      </c>
      <c r="C9" s="88"/>
      <c r="D9" s="88"/>
      <c r="E9" s="88"/>
      <c r="F9" s="88"/>
      <c r="G9" s="88"/>
      <c r="H9" s="88"/>
      <c r="I9" s="88"/>
      <c r="J9" s="88"/>
      <c r="K9" s="88"/>
      <c r="L9" s="88"/>
      <c r="M9" s="88"/>
      <c r="N9" s="88"/>
      <c r="O9" s="88"/>
      <c r="P9" s="88"/>
      <c r="Q9" s="88"/>
      <c r="R9" s="88"/>
      <c r="S9" s="88"/>
      <c r="T9" s="88"/>
      <c r="U9" s="88"/>
    </row>
    <row r="10" spans="1:21">
      <c r="A10" s="11"/>
      <c r="B10" s="38"/>
      <c r="C10" s="38"/>
      <c r="D10" s="38"/>
      <c r="E10" s="38"/>
      <c r="F10" s="38"/>
      <c r="G10" s="38"/>
      <c r="H10" s="38"/>
      <c r="I10" s="38"/>
      <c r="J10" s="38"/>
      <c r="K10" s="38"/>
      <c r="L10" s="38"/>
      <c r="M10" s="38"/>
      <c r="N10" s="38"/>
      <c r="O10" s="38"/>
      <c r="P10" s="38"/>
      <c r="Q10" s="38"/>
    </row>
    <row r="11" spans="1:21">
      <c r="A11" s="11"/>
      <c r="B11" s="14"/>
      <c r="C11" s="14"/>
      <c r="D11" s="14"/>
      <c r="E11" s="14"/>
      <c r="F11" s="14"/>
      <c r="G11" s="14"/>
      <c r="H11" s="14"/>
      <c r="I11" s="14"/>
      <c r="J11" s="14"/>
      <c r="K11" s="14"/>
      <c r="L11" s="14"/>
      <c r="M11" s="14"/>
      <c r="N11" s="14"/>
      <c r="O11" s="14"/>
      <c r="P11" s="14"/>
      <c r="Q11" s="14"/>
    </row>
    <row r="12" spans="1:21" ht="15.75" thickBot="1">
      <c r="A12" s="11"/>
      <c r="B12" s="21"/>
      <c r="C12" s="193">
        <v>42094</v>
      </c>
      <c r="D12" s="193"/>
      <c r="E12" s="193"/>
      <c r="F12" s="193"/>
      <c r="G12" s="193"/>
      <c r="H12" s="193"/>
      <c r="I12" s="193"/>
      <c r="J12" s="17"/>
      <c r="K12" s="39" t="s">
        <v>194</v>
      </c>
      <c r="L12" s="39"/>
      <c r="M12" s="39"/>
      <c r="N12" s="39"/>
      <c r="O12" s="39"/>
      <c r="P12" s="39"/>
      <c r="Q12" s="39"/>
    </row>
    <row r="13" spans="1:21">
      <c r="A13" s="11"/>
      <c r="B13" s="46" t="s">
        <v>446</v>
      </c>
      <c r="C13" s="41" t="s">
        <v>895</v>
      </c>
      <c r="D13" s="41"/>
      <c r="E13" s="41"/>
      <c r="F13" s="79"/>
      <c r="G13" s="41" t="s">
        <v>896</v>
      </c>
      <c r="H13" s="41"/>
      <c r="I13" s="41"/>
      <c r="J13" s="46"/>
      <c r="K13" s="41" t="s">
        <v>895</v>
      </c>
      <c r="L13" s="41"/>
      <c r="M13" s="41"/>
      <c r="N13" s="79"/>
      <c r="O13" s="41" t="s">
        <v>896</v>
      </c>
      <c r="P13" s="41"/>
      <c r="Q13" s="41"/>
    </row>
    <row r="14" spans="1:21" ht="15.75" thickBot="1">
      <c r="A14" s="11"/>
      <c r="B14" s="58"/>
      <c r="C14" s="39" t="s">
        <v>224</v>
      </c>
      <c r="D14" s="39"/>
      <c r="E14" s="39"/>
      <c r="F14" s="58"/>
      <c r="G14" s="39" t="s">
        <v>897</v>
      </c>
      <c r="H14" s="39"/>
      <c r="I14" s="39"/>
      <c r="J14" s="58"/>
      <c r="K14" s="39" t="s">
        <v>224</v>
      </c>
      <c r="L14" s="39"/>
      <c r="M14" s="39"/>
      <c r="N14" s="58"/>
      <c r="O14" s="39" t="s">
        <v>897</v>
      </c>
      <c r="P14" s="39"/>
      <c r="Q14" s="39"/>
    </row>
    <row r="15" spans="1:21">
      <c r="A15" s="11"/>
      <c r="B15" s="21"/>
      <c r="C15" s="41" t="s">
        <v>195</v>
      </c>
      <c r="D15" s="41"/>
      <c r="E15" s="41"/>
      <c r="F15" s="41"/>
      <c r="G15" s="41"/>
      <c r="H15" s="41"/>
      <c r="I15" s="41"/>
      <c r="J15" s="41"/>
      <c r="K15" s="41"/>
      <c r="L15" s="41"/>
      <c r="M15" s="41"/>
      <c r="N15" s="41"/>
      <c r="O15" s="41"/>
      <c r="P15" s="41"/>
      <c r="Q15" s="41"/>
    </row>
    <row r="16" spans="1:21">
      <c r="A16" s="11"/>
      <c r="B16" s="42" t="s">
        <v>898</v>
      </c>
      <c r="C16" s="71" t="s">
        <v>198</v>
      </c>
      <c r="D16" s="50" t="s">
        <v>899</v>
      </c>
      <c r="E16" s="71" t="s">
        <v>226</v>
      </c>
      <c r="F16" s="42"/>
      <c r="G16" s="71" t="s">
        <v>198</v>
      </c>
      <c r="H16" s="55">
        <v>115685</v>
      </c>
      <c r="I16" s="42"/>
      <c r="J16" s="42"/>
      <c r="K16" s="54" t="s">
        <v>198</v>
      </c>
      <c r="L16" s="51" t="s">
        <v>900</v>
      </c>
      <c r="M16" s="54" t="s">
        <v>226</v>
      </c>
      <c r="N16" s="42"/>
      <c r="O16" s="54" t="s">
        <v>198</v>
      </c>
      <c r="P16" s="56">
        <v>117768</v>
      </c>
      <c r="Q16" s="42"/>
    </row>
    <row r="17" spans="1:17">
      <c r="A17" s="11"/>
      <c r="B17" s="42"/>
      <c r="C17" s="71"/>
      <c r="D17" s="50"/>
      <c r="E17" s="71"/>
      <c r="F17" s="42"/>
      <c r="G17" s="71"/>
      <c r="H17" s="55"/>
      <c r="I17" s="42"/>
      <c r="J17" s="42"/>
      <c r="K17" s="54"/>
      <c r="L17" s="51"/>
      <c r="M17" s="54"/>
      <c r="N17" s="42"/>
      <c r="O17" s="54"/>
      <c r="P17" s="56"/>
      <c r="Q17" s="42"/>
    </row>
    <row r="18" spans="1:17">
      <c r="A18" s="11"/>
      <c r="B18" s="46" t="s">
        <v>901</v>
      </c>
      <c r="C18" s="52" t="s">
        <v>210</v>
      </c>
      <c r="D18" s="52"/>
      <c r="E18" s="46"/>
      <c r="F18" s="46"/>
      <c r="G18" s="45">
        <v>6174</v>
      </c>
      <c r="H18" s="45"/>
      <c r="I18" s="46"/>
      <c r="J18" s="46"/>
      <c r="K18" s="53" t="s">
        <v>210</v>
      </c>
      <c r="L18" s="53"/>
      <c r="M18" s="46"/>
      <c r="N18" s="46"/>
      <c r="O18" s="48">
        <v>5358</v>
      </c>
      <c r="P18" s="48"/>
      <c r="Q18" s="46"/>
    </row>
    <row r="19" spans="1:17">
      <c r="A19" s="11"/>
      <c r="B19" s="46"/>
      <c r="C19" s="52"/>
      <c r="D19" s="52"/>
      <c r="E19" s="46"/>
      <c r="F19" s="46"/>
      <c r="G19" s="45"/>
      <c r="H19" s="45"/>
      <c r="I19" s="46"/>
      <c r="J19" s="46"/>
      <c r="K19" s="53"/>
      <c r="L19" s="53"/>
      <c r="M19" s="46"/>
      <c r="N19" s="46"/>
      <c r="O19" s="48"/>
      <c r="P19" s="48"/>
      <c r="Q19" s="46"/>
    </row>
    <row r="20" spans="1:17">
      <c r="A20" s="11"/>
      <c r="B20" s="42" t="s">
        <v>902</v>
      </c>
      <c r="C20" s="50" t="s">
        <v>210</v>
      </c>
      <c r="D20" s="50"/>
      <c r="E20" s="42"/>
      <c r="F20" s="42"/>
      <c r="G20" s="55">
        <v>2943</v>
      </c>
      <c r="H20" s="55"/>
      <c r="I20" s="42"/>
      <c r="J20" s="42"/>
      <c r="K20" s="51" t="s">
        <v>210</v>
      </c>
      <c r="L20" s="51"/>
      <c r="M20" s="42"/>
      <c r="N20" s="42"/>
      <c r="O20" s="56">
        <v>3083</v>
      </c>
      <c r="P20" s="56"/>
      <c r="Q20" s="42"/>
    </row>
    <row r="21" spans="1:17">
      <c r="A21" s="11"/>
      <c r="B21" s="42"/>
      <c r="C21" s="50"/>
      <c r="D21" s="50"/>
      <c r="E21" s="42"/>
      <c r="F21" s="42"/>
      <c r="G21" s="55"/>
      <c r="H21" s="55"/>
      <c r="I21" s="42"/>
      <c r="J21" s="42"/>
      <c r="K21" s="51"/>
      <c r="L21" s="51"/>
      <c r="M21" s="42"/>
      <c r="N21" s="42"/>
      <c r="O21" s="56"/>
      <c r="P21" s="56"/>
      <c r="Q21" s="42"/>
    </row>
    <row r="22" spans="1:17">
      <c r="A22" s="11"/>
      <c r="B22" s="46" t="s">
        <v>903</v>
      </c>
      <c r="C22" s="52" t="s">
        <v>210</v>
      </c>
      <c r="D22" s="52"/>
      <c r="E22" s="46"/>
      <c r="F22" s="46"/>
      <c r="G22" s="45">
        <v>2710</v>
      </c>
      <c r="H22" s="45"/>
      <c r="I22" s="46"/>
      <c r="J22" s="46"/>
      <c r="K22" s="53" t="s">
        <v>210</v>
      </c>
      <c r="L22" s="53"/>
      <c r="M22" s="46"/>
      <c r="N22" s="46"/>
      <c r="O22" s="48">
        <v>2685</v>
      </c>
      <c r="P22" s="48"/>
      <c r="Q22" s="46"/>
    </row>
    <row r="23" spans="1:17" ht="15.75" thickBot="1">
      <c r="A23" s="11"/>
      <c r="B23" s="46"/>
      <c r="C23" s="101"/>
      <c r="D23" s="101"/>
      <c r="E23" s="58"/>
      <c r="F23" s="46"/>
      <c r="G23" s="57"/>
      <c r="H23" s="57"/>
      <c r="I23" s="58"/>
      <c r="J23" s="46"/>
      <c r="K23" s="111"/>
      <c r="L23" s="111"/>
      <c r="M23" s="58"/>
      <c r="N23" s="46"/>
      <c r="O23" s="59"/>
      <c r="P23" s="59"/>
      <c r="Q23" s="58"/>
    </row>
    <row r="24" spans="1:17">
      <c r="A24" s="11"/>
      <c r="B24" s="49" t="s">
        <v>130</v>
      </c>
      <c r="C24" s="60" t="s">
        <v>198</v>
      </c>
      <c r="D24" s="102" t="s">
        <v>899</v>
      </c>
      <c r="E24" s="60" t="s">
        <v>226</v>
      </c>
      <c r="F24" s="42"/>
      <c r="G24" s="60" t="s">
        <v>198</v>
      </c>
      <c r="H24" s="62">
        <v>127512</v>
      </c>
      <c r="I24" s="64"/>
      <c r="J24" s="42"/>
      <c r="K24" s="66" t="s">
        <v>198</v>
      </c>
      <c r="L24" s="113" t="s">
        <v>900</v>
      </c>
      <c r="M24" s="66" t="s">
        <v>226</v>
      </c>
      <c r="N24" s="42"/>
      <c r="O24" s="66" t="s">
        <v>198</v>
      </c>
      <c r="P24" s="68">
        <v>128894</v>
      </c>
      <c r="Q24" s="64"/>
    </row>
    <row r="25" spans="1:17" ht="15.75" thickBot="1">
      <c r="A25" s="11"/>
      <c r="B25" s="49"/>
      <c r="C25" s="61"/>
      <c r="D25" s="103"/>
      <c r="E25" s="61"/>
      <c r="F25" s="42"/>
      <c r="G25" s="61"/>
      <c r="H25" s="63"/>
      <c r="I25" s="65"/>
      <c r="J25" s="42"/>
      <c r="K25" s="67"/>
      <c r="L25" s="114"/>
      <c r="M25" s="67"/>
      <c r="N25" s="42"/>
      <c r="O25" s="67"/>
      <c r="P25" s="69"/>
      <c r="Q25" s="65"/>
    </row>
    <row r="26" spans="1:17" ht="15.75" thickTop="1">
      <c r="A26" s="11"/>
      <c r="B26" s="14"/>
    </row>
    <row r="27" spans="1:17" ht="15.75" thickBot="1">
      <c r="A27" s="11"/>
      <c r="B27" s="14"/>
    </row>
    <row r="28" spans="1:17">
      <c r="A28" s="11"/>
      <c r="B28" s="36"/>
    </row>
    <row r="29" spans="1:17">
      <c r="A29" s="11"/>
      <c r="B29" s="14"/>
      <c r="C29" s="14"/>
    </row>
    <row r="30" spans="1:17" ht="45">
      <c r="A30" s="11"/>
      <c r="B30" s="85" t="s">
        <v>211</v>
      </c>
      <c r="C30" s="86" t="s">
        <v>904</v>
      </c>
    </row>
    <row r="31" spans="1:17">
      <c r="A31" s="11"/>
      <c r="B31" s="14"/>
      <c r="C31" s="14"/>
    </row>
    <row r="32" spans="1:17" ht="33.75">
      <c r="A32" s="11"/>
      <c r="B32" s="85" t="s">
        <v>258</v>
      </c>
      <c r="C32" s="139" t="s">
        <v>905</v>
      </c>
    </row>
    <row r="33" spans="1:21">
      <c r="A33" s="11"/>
      <c r="B33" s="14"/>
      <c r="C33" s="14"/>
    </row>
    <row r="34" spans="1:21" ht="67.5">
      <c r="A34" s="11"/>
      <c r="B34" s="85" t="s">
        <v>260</v>
      </c>
      <c r="C34" s="139" t="s">
        <v>906</v>
      </c>
    </row>
    <row r="35" spans="1:21">
      <c r="A35" s="11"/>
      <c r="B35" s="14"/>
      <c r="C35" s="14"/>
    </row>
    <row r="36" spans="1:21" ht="45">
      <c r="A36" s="11"/>
      <c r="B36" s="85" t="s">
        <v>395</v>
      </c>
      <c r="C36" s="139" t="s">
        <v>907</v>
      </c>
    </row>
    <row r="37" spans="1:21">
      <c r="A37" s="11"/>
      <c r="B37" s="87" t="s">
        <v>908</v>
      </c>
      <c r="C37" s="87"/>
      <c r="D37" s="87"/>
      <c r="E37" s="87"/>
      <c r="F37" s="87"/>
      <c r="G37" s="87"/>
      <c r="H37" s="87"/>
      <c r="I37" s="87"/>
      <c r="J37" s="87"/>
      <c r="K37" s="87"/>
      <c r="L37" s="87"/>
      <c r="M37" s="87"/>
      <c r="N37" s="87"/>
      <c r="O37" s="87"/>
      <c r="P37" s="87"/>
      <c r="Q37" s="87"/>
      <c r="R37" s="87"/>
      <c r="S37" s="87"/>
      <c r="T37" s="87"/>
      <c r="U37" s="87"/>
    </row>
    <row r="38" spans="1:21" ht="38.25" customHeight="1">
      <c r="A38" s="11"/>
      <c r="B38" s="138" t="s">
        <v>909</v>
      </c>
      <c r="C38" s="138"/>
      <c r="D38" s="138"/>
      <c r="E38" s="138"/>
      <c r="F38" s="138"/>
      <c r="G38" s="138"/>
      <c r="H38" s="138"/>
      <c r="I38" s="138"/>
      <c r="J38" s="138"/>
      <c r="K38" s="138"/>
      <c r="L38" s="138"/>
      <c r="M38" s="138"/>
      <c r="N38" s="138"/>
      <c r="O38" s="138"/>
      <c r="P38" s="138"/>
      <c r="Q38" s="138"/>
      <c r="R38" s="138"/>
      <c r="S38" s="138"/>
      <c r="T38" s="138"/>
      <c r="U38" s="138"/>
    </row>
    <row r="39" spans="1:21" ht="25.5" customHeight="1">
      <c r="A39" s="11"/>
      <c r="B39" s="88" t="s">
        <v>910</v>
      </c>
      <c r="C39" s="88"/>
      <c r="D39" s="88"/>
      <c r="E39" s="88"/>
      <c r="F39" s="88"/>
      <c r="G39" s="88"/>
      <c r="H39" s="88"/>
      <c r="I39" s="88"/>
      <c r="J39" s="88"/>
      <c r="K39" s="88"/>
      <c r="L39" s="88"/>
      <c r="M39" s="88"/>
      <c r="N39" s="88"/>
      <c r="O39" s="88"/>
      <c r="P39" s="88"/>
      <c r="Q39" s="88"/>
      <c r="R39" s="88"/>
      <c r="S39" s="88"/>
      <c r="T39" s="88"/>
      <c r="U39" s="88"/>
    </row>
    <row r="40" spans="1:21" ht="25.5" customHeight="1">
      <c r="A40" s="11"/>
      <c r="B40" s="88" t="s">
        <v>911</v>
      </c>
      <c r="C40" s="88"/>
      <c r="D40" s="88"/>
      <c r="E40" s="88"/>
      <c r="F40" s="88"/>
      <c r="G40" s="88"/>
      <c r="H40" s="88"/>
      <c r="I40" s="88"/>
      <c r="J40" s="88"/>
      <c r="K40" s="88"/>
      <c r="L40" s="88"/>
      <c r="M40" s="88"/>
      <c r="N40" s="88"/>
      <c r="O40" s="88"/>
      <c r="P40" s="88"/>
      <c r="Q40" s="88"/>
      <c r="R40" s="88"/>
      <c r="S40" s="88"/>
      <c r="T40" s="88"/>
      <c r="U40" s="88"/>
    </row>
    <row r="41" spans="1:21">
      <c r="A41" s="11"/>
      <c r="B41" s="38"/>
      <c r="C41" s="38"/>
      <c r="D41" s="38"/>
      <c r="E41" s="38"/>
      <c r="F41" s="38"/>
      <c r="G41" s="38"/>
      <c r="H41" s="38"/>
      <c r="I41" s="38"/>
      <c r="J41" s="38"/>
      <c r="K41" s="38"/>
      <c r="L41" s="38"/>
      <c r="M41" s="38"/>
      <c r="N41" s="38"/>
      <c r="O41" s="38"/>
      <c r="P41" s="38"/>
      <c r="Q41" s="38"/>
    </row>
    <row r="42" spans="1:21">
      <c r="A42" s="11"/>
      <c r="B42" s="14"/>
      <c r="C42" s="14"/>
      <c r="D42" s="14"/>
      <c r="E42" s="14"/>
      <c r="F42" s="14"/>
      <c r="G42" s="14"/>
      <c r="H42" s="14"/>
      <c r="I42" s="14"/>
      <c r="J42" s="14"/>
      <c r="K42" s="14"/>
      <c r="L42" s="14"/>
      <c r="M42" s="14"/>
      <c r="N42" s="14"/>
      <c r="O42" s="14"/>
      <c r="P42" s="14"/>
      <c r="Q42" s="14"/>
    </row>
    <row r="43" spans="1:21" ht="15.75" thickBot="1">
      <c r="A43" s="11"/>
      <c r="B43" s="21"/>
      <c r="C43" s="193">
        <v>42094</v>
      </c>
      <c r="D43" s="193"/>
      <c r="E43" s="193"/>
      <c r="F43" s="193"/>
      <c r="G43" s="193"/>
      <c r="H43" s="193"/>
      <c r="I43" s="193"/>
      <c r="J43" s="17"/>
      <c r="K43" s="39" t="s">
        <v>194</v>
      </c>
      <c r="L43" s="39"/>
      <c r="M43" s="39"/>
      <c r="N43" s="39"/>
      <c r="O43" s="39"/>
      <c r="P43" s="39"/>
      <c r="Q43" s="39"/>
    </row>
    <row r="44" spans="1:21">
      <c r="A44" s="11"/>
      <c r="B44" s="46" t="s">
        <v>446</v>
      </c>
      <c r="C44" s="41" t="s">
        <v>912</v>
      </c>
      <c r="D44" s="41"/>
      <c r="E44" s="41"/>
      <c r="F44" s="79"/>
      <c r="G44" s="41" t="s">
        <v>913</v>
      </c>
      <c r="H44" s="41"/>
      <c r="I44" s="41"/>
      <c r="J44" s="46"/>
      <c r="K44" s="41" t="s">
        <v>912</v>
      </c>
      <c r="L44" s="41"/>
      <c r="M44" s="41"/>
      <c r="N44" s="79"/>
      <c r="O44" s="41" t="s">
        <v>913</v>
      </c>
      <c r="P44" s="41"/>
      <c r="Q44" s="41"/>
    </row>
    <row r="45" spans="1:21" ht="15.75" thickBot="1">
      <c r="A45" s="11"/>
      <c r="B45" s="58"/>
      <c r="C45" s="39" t="s">
        <v>224</v>
      </c>
      <c r="D45" s="39"/>
      <c r="E45" s="39"/>
      <c r="F45" s="58"/>
      <c r="G45" s="39"/>
      <c r="H45" s="39"/>
      <c r="I45" s="39"/>
      <c r="J45" s="58"/>
      <c r="K45" s="39" t="s">
        <v>224</v>
      </c>
      <c r="L45" s="39"/>
      <c r="M45" s="39"/>
      <c r="N45" s="58"/>
      <c r="O45" s="39"/>
      <c r="P45" s="39"/>
      <c r="Q45" s="39"/>
    </row>
    <row r="46" spans="1:21">
      <c r="A46" s="11"/>
      <c r="B46" s="21"/>
      <c r="C46" s="41" t="s">
        <v>195</v>
      </c>
      <c r="D46" s="41"/>
      <c r="E46" s="41"/>
      <c r="F46" s="41"/>
      <c r="G46" s="41"/>
      <c r="H46" s="41"/>
      <c r="I46" s="41"/>
      <c r="J46" s="41"/>
      <c r="K46" s="41"/>
      <c r="L46" s="41"/>
      <c r="M46" s="41"/>
      <c r="N46" s="41"/>
      <c r="O46" s="41"/>
      <c r="P46" s="41"/>
      <c r="Q46" s="41"/>
    </row>
    <row r="47" spans="1:21">
      <c r="A47" s="11"/>
      <c r="B47" s="49" t="s">
        <v>914</v>
      </c>
      <c r="C47" s="71" t="s">
        <v>198</v>
      </c>
      <c r="D47" s="50" t="s">
        <v>899</v>
      </c>
      <c r="E47" s="71" t="s">
        <v>226</v>
      </c>
      <c r="F47" s="42"/>
      <c r="G47" s="71" t="s">
        <v>198</v>
      </c>
      <c r="H47" s="55">
        <v>115685</v>
      </c>
      <c r="I47" s="42"/>
      <c r="J47" s="42"/>
      <c r="K47" s="54" t="s">
        <v>198</v>
      </c>
      <c r="L47" s="51" t="s">
        <v>900</v>
      </c>
      <c r="M47" s="54" t="s">
        <v>226</v>
      </c>
      <c r="N47" s="42"/>
      <c r="O47" s="54" t="s">
        <v>198</v>
      </c>
      <c r="P47" s="56">
        <v>117768</v>
      </c>
      <c r="Q47" s="42"/>
    </row>
    <row r="48" spans="1:21">
      <c r="A48" s="11"/>
      <c r="B48" s="49"/>
      <c r="C48" s="71"/>
      <c r="D48" s="50"/>
      <c r="E48" s="71"/>
      <c r="F48" s="42"/>
      <c r="G48" s="71"/>
      <c r="H48" s="55"/>
      <c r="I48" s="42"/>
      <c r="J48" s="42"/>
      <c r="K48" s="54"/>
      <c r="L48" s="51"/>
      <c r="M48" s="54"/>
      <c r="N48" s="42"/>
      <c r="O48" s="54"/>
      <c r="P48" s="56"/>
      <c r="Q48" s="42"/>
    </row>
    <row r="49" spans="1:21">
      <c r="A49" s="11"/>
      <c r="B49" s="43" t="s">
        <v>915</v>
      </c>
      <c r="C49" s="45">
        <v>2142</v>
      </c>
      <c r="D49" s="45"/>
      <c r="E49" s="46"/>
      <c r="F49" s="46"/>
      <c r="G49" s="45">
        <v>121864</v>
      </c>
      <c r="H49" s="45"/>
      <c r="I49" s="46"/>
      <c r="J49" s="46"/>
      <c r="K49" s="48">
        <v>1741</v>
      </c>
      <c r="L49" s="48"/>
      <c r="M49" s="46"/>
      <c r="N49" s="46"/>
      <c r="O49" s="48">
        <v>122969</v>
      </c>
      <c r="P49" s="48"/>
      <c r="Q49" s="46"/>
    </row>
    <row r="50" spans="1:21" ht="15.75" thickBot="1">
      <c r="A50" s="11"/>
      <c r="B50" s="43"/>
      <c r="C50" s="57"/>
      <c r="D50" s="57"/>
      <c r="E50" s="58"/>
      <c r="F50" s="46"/>
      <c r="G50" s="57"/>
      <c r="H50" s="57"/>
      <c r="I50" s="58"/>
      <c r="J50" s="46"/>
      <c r="K50" s="59"/>
      <c r="L50" s="59"/>
      <c r="M50" s="58"/>
      <c r="N50" s="46"/>
      <c r="O50" s="59"/>
      <c r="P50" s="59"/>
      <c r="Q50" s="58"/>
    </row>
    <row r="51" spans="1:21">
      <c r="A51" s="11"/>
      <c r="B51" s="42" t="s">
        <v>916</v>
      </c>
      <c r="C51" s="60" t="s">
        <v>198</v>
      </c>
      <c r="D51" s="102">
        <v>366</v>
      </c>
      <c r="E51" s="64"/>
      <c r="F51" s="42"/>
      <c r="G51" s="60" t="s">
        <v>198</v>
      </c>
      <c r="H51" s="62">
        <v>6179</v>
      </c>
      <c r="I51" s="64"/>
      <c r="J51" s="42"/>
      <c r="K51" s="66" t="s">
        <v>198</v>
      </c>
      <c r="L51" s="113">
        <v>257</v>
      </c>
      <c r="M51" s="64"/>
      <c r="N51" s="42"/>
      <c r="O51" s="66" t="s">
        <v>198</v>
      </c>
      <c r="P51" s="68">
        <v>5201</v>
      </c>
      <c r="Q51" s="64"/>
    </row>
    <row r="52" spans="1:21" ht="15.75" thickBot="1">
      <c r="A52" s="11"/>
      <c r="B52" s="42"/>
      <c r="C52" s="61"/>
      <c r="D52" s="103"/>
      <c r="E52" s="65"/>
      <c r="F52" s="42"/>
      <c r="G52" s="61"/>
      <c r="H52" s="63"/>
      <c r="I52" s="65"/>
      <c r="J52" s="42"/>
      <c r="K52" s="67"/>
      <c r="L52" s="114"/>
      <c r="M52" s="65"/>
      <c r="N52" s="42"/>
      <c r="O52" s="67"/>
      <c r="P52" s="69"/>
      <c r="Q52" s="65"/>
    </row>
    <row r="53" spans="1:21" ht="15.75" thickTop="1">
      <c r="A53" s="11"/>
      <c r="B53" s="14"/>
    </row>
    <row r="54" spans="1:21" ht="15.75" thickBot="1">
      <c r="A54" s="11"/>
      <c r="B54" s="14"/>
    </row>
    <row r="55" spans="1:21">
      <c r="A55" s="11"/>
      <c r="B55" s="36"/>
    </row>
    <row r="56" spans="1:21">
      <c r="A56" s="11"/>
      <c r="B56" s="14"/>
      <c r="C56" s="14"/>
    </row>
    <row r="57" spans="1:21" ht="146.25">
      <c r="A57" s="11"/>
      <c r="B57" s="85" t="s">
        <v>211</v>
      </c>
      <c r="C57" s="86" t="s">
        <v>917</v>
      </c>
    </row>
    <row r="58" spans="1:21" ht="38.25" customHeight="1">
      <c r="A58" s="11"/>
      <c r="B58" s="138" t="s">
        <v>918</v>
      </c>
      <c r="C58" s="138"/>
      <c r="D58" s="138"/>
      <c r="E58" s="138"/>
      <c r="F58" s="138"/>
      <c r="G58" s="138"/>
      <c r="H58" s="138"/>
      <c r="I58" s="138"/>
      <c r="J58" s="138"/>
      <c r="K58" s="138"/>
      <c r="L58" s="138"/>
      <c r="M58" s="138"/>
      <c r="N58" s="138"/>
      <c r="O58" s="138"/>
      <c r="P58" s="138"/>
      <c r="Q58" s="138"/>
      <c r="R58" s="138"/>
      <c r="S58" s="138"/>
      <c r="T58" s="138"/>
      <c r="U58" s="138"/>
    </row>
    <row r="59" spans="1:21" ht="25.5" customHeight="1">
      <c r="A59" s="11"/>
      <c r="B59" s="88" t="s">
        <v>919</v>
      </c>
      <c r="C59" s="88"/>
      <c r="D59" s="88"/>
      <c r="E59" s="88"/>
      <c r="F59" s="88"/>
      <c r="G59" s="88"/>
      <c r="H59" s="88"/>
      <c r="I59" s="88"/>
      <c r="J59" s="88"/>
      <c r="K59" s="88"/>
      <c r="L59" s="88"/>
      <c r="M59" s="88"/>
      <c r="N59" s="88"/>
      <c r="O59" s="88"/>
      <c r="P59" s="88"/>
      <c r="Q59" s="88"/>
      <c r="R59" s="88"/>
      <c r="S59" s="88"/>
      <c r="T59" s="88"/>
      <c r="U59" s="88"/>
    </row>
    <row r="60" spans="1:21">
      <c r="A60" s="11"/>
      <c r="B60" s="88" t="s">
        <v>920</v>
      </c>
      <c r="C60" s="88"/>
      <c r="D60" s="88"/>
      <c r="E60" s="88"/>
      <c r="F60" s="88"/>
      <c r="G60" s="88"/>
      <c r="H60" s="88"/>
      <c r="I60" s="88"/>
      <c r="J60" s="88"/>
      <c r="K60" s="88"/>
      <c r="L60" s="88"/>
      <c r="M60" s="88"/>
      <c r="N60" s="88"/>
      <c r="O60" s="88"/>
      <c r="P60" s="88"/>
      <c r="Q60" s="88"/>
      <c r="R60" s="88"/>
      <c r="S60" s="88"/>
      <c r="T60" s="88"/>
      <c r="U60" s="88"/>
    </row>
    <row r="61" spans="1:21">
      <c r="A61" s="11"/>
      <c r="B61" s="38"/>
      <c r="C61" s="38"/>
      <c r="D61" s="38"/>
      <c r="E61" s="38"/>
      <c r="F61" s="38"/>
      <c r="G61" s="38"/>
      <c r="H61" s="38"/>
      <c r="I61" s="38"/>
      <c r="J61" s="38"/>
      <c r="K61" s="38"/>
      <c r="L61" s="38"/>
      <c r="M61" s="38"/>
      <c r="N61" s="38"/>
      <c r="O61" s="38"/>
    </row>
    <row r="62" spans="1:21">
      <c r="A62" s="11"/>
      <c r="B62" s="14"/>
      <c r="C62" s="14"/>
      <c r="D62" s="14"/>
      <c r="E62" s="14"/>
      <c r="F62" s="14"/>
      <c r="G62" s="14"/>
      <c r="H62" s="14"/>
      <c r="I62" s="14"/>
      <c r="J62" s="14"/>
      <c r="K62" s="14"/>
      <c r="L62" s="14"/>
      <c r="M62" s="14"/>
      <c r="N62" s="14"/>
      <c r="O62" s="14"/>
    </row>
    <row r="63" spans="1:21">
      <c r="A63" s="11"/>
      <c r="B63" s="128"/>
      <c r="C63" s="19" t="s">
        <v>921</v>
      </c>
      <c r="D63" s="46"/>
      <c r="E63" s="40" t="s">
        <v>924</v>
      </c>
      <c r="F63" s="40"/>
      <c r="G63" s="40"/>
      <c r="H63" s="40"/>
      <c r="I63" s="40"/>
      <c r="J63" s="40"/>
      <c r="K63" s="40"/>
      <c r="L63" s="40"/>
      <c r="M63" s="40"/>
      <c r="N63" s="40"/>
      <c r="O63" s="40"/>
    </row>
    <row r="64" spans="1:21" ht="15.75" thickBot="1">
      <c r="A64" s="11"/>
      <c r="B64" s="128"/>
      <c r="C64" s="19" t="s">
        <v>922</v>
      </c>
      <c r="D64" s="46"/>
      <c r="E64" s="39"/>
      <c r="F64" s="39"/>
      <c r="G64" s="39"/>
      <c r="H64" s="39"/>
      <c r="I64" s="39"/>
      <c r="J64" s="39"/>
      <c r="K64" s="39"/>
      <c r="L64" s="39"/>
      <c r="M64" s="39"/>
      <c r="N64" s="39"/>
      <c r="O64" s="39"/>
    </row>
    <row r="65" spans="1:15">
      <c r="A65" s="11"/>
      <c r="B65" s="109" t="s">
        <v>925</v>
      </c>
      <c r="C65" s="19" t="s">
        <v>923</v>
      </c>
      <c r="D65" s="46"/>
      <c r="E65" s="41" t="s">
        <v>926</v>
      </c>
      <c r="F65" s="41"/>
      <c r="G65" s="41"/>
      <c r="H65" s="79"/>
      <c r="I65" s="41" t="s">
        <v>441</v>
      </c>
      <c r="J65" s="41"/>
      <c r="K65" s="41"/>
      <c r="L65" s="79"/>
      <c r="M65" s="41" t="s">
        <v>130</v>
      </c>
      <c r="N65" s="41"/>
      <c r="O65" s="41"/>
    </row>
    <row r="66" spans="1:15" ht="15.75" thickBot="1">
      <c r="A66" s="11"/>
      <c r="B66" s="110"/>
      <c r="C66" s="127"/>
      <c r="D66" s="58"/>
      <c r="E66" s="39" t="s">
        <v>442</v>
      </c>
      <c r="F66" s="39"/>
      <c r="G66" s="39"/>
      <c r="H66" s="58"/>
      <c r="I66" s="39" t="s">
        <v>442</v>
      </c>
      <c r="J66" s="39"/>
      <c r="K66" s="39"/>
      <c r="L66" s="58"/>
      <c r="M66" s="39"/>
      <c r="N66" s="39"/>
      <c r="O66" s="39"/>
    </row>
    <row r="67" spans="1:15">
      <c r="A67" s="11"/>
      <c r="B67" s="21"/>
      <c r="C67" s="41" t="s">
        <v>271</v>
      </c>
      <c r="D67" s="41"/>
      <c r="E67" s="41"/>
      <c r="F67" s="41"/>
      <c r="G67" s="41"/>
      <c r="H67" s="41"/>
      <c r="I67" s="41"/>
      <c r="J67" s="41"/>
      <c r="K67" s="41"/>
      <c r="L67" s="41"/>
      <c r="M67" s="41"/>
      <c r="N67" s="41"/>
      <c r="O67" s="41"/>
    </row>
    <row r="68" spans="1:15">
      <c r="A68" s="11"/>
      <c r="B68" s="23" t="s">
        <v>927</v>
      </c>
      <c r="C68" s="23"/>
      <c r="D68" s="23"/>
      <c r="E68" s="42"/>
      <c r="F68" s="42"/>
      <c r="G68" s="42"/>
      <c r="H68" s="23"/>
      <c r="I68" s="42"/>
      <c r="J68" s="42"/>
      <c r="K68" s="42"/>
      <c r="L68" s="23"/>
      <c r="M68" s="42"/>
      <c r="N68" s="42"/>
      <c r="O68" s="42"/>
    </row>
    <row r="69" spans="1:15">
      <c r="A69" s="11"/>
      <c r="B69" s="96" t="s">
        <v>928</v>
      </c>
      <c r="C69" s="53">
        <v>2.7</v>
      </c>
      <c r="D69" s="46"/>
      <c r="E69" s="47" t="s">
        <v>198</v>
      </c>
      <c r="F69" s="48">
        <v>72959</v>
      </c>
      <c r="G69" s="46"/>
      <c r="H69" s="46"/>
      <c r="I69" s="47" t="s">
        <v>198</v>
      </c>
      <c r="J69" s="48">
        <v>19139</v>
      </c>
      <c r="K69" s="46"/>
      <c r="L69" s="46"/>
      <c r="M69" s="47" t="s">
        <v>198</v>
      </c>
      <c r="N69" s="48">
        <v>92098</v>
      </c>
      <c r="O69" s="46"/>
    </row>
    <row r="70" spans="1:15">
      <c r="A70" s="11"/>
      <c r="B70" s="96"/>
      <c r="C70" s="53"/>
      <c r="D70" s="46"/>
      <c r="E70" s="47"/>
      <c r="F70" s="48"/>
      <c r="G70" s="46"/>
      <c r="H70" s="46"/>
      <c r="I70" s="47"/>
      <c r="J70" s="48"/>
      <c r="K70" s="46"/>
      <c r="L70" s="46"/>
      <c r="M70" s="47"/>
      <c r="N70" s="48"/>
      <c r="O70" s="46"/>
    </row>
    <row r="71" spans="1:15">
      <c r="A71" s="11"/>
      <c r="B71" s="104" t="s">
        <v>929</v>
      </c>
      <c r="C71" s="51">
        <v>1.8</v>
      </c>
      <c r="D71" s="42"/>
      <c r="E71" s="56">
        <v>6111</v>
      </c>
      <c r="F71" s="56"/>
      <c r="G71" s="42"/>
      <c r="H71" s="42"/>
      <c r="I71" s="51">
        <v>652</v>
      </c>
      <c r="J71" s="51"/>
      <c r="K71" s="42"/>
      <c r="L71" s="42"/>
      <c r="M71" s="56">
        <v>6763</v>
      </c>
      <c r="N71" s="56"/>
      <c r="O71" s="42"/>
    </row>
    <row r="72" spans="1:15">
      <c r="A72" s="11"/>
      <c r="B72" s="104"/>
      <c r="C72" s="51"/>
      <c r="D72" s="42"/>
      <c r="E72" s="56"/>
      <c r="F72" s="56"/>
      <c r="G72" s="42"/>
      <c r="H72" s="42"/>
      <c r="I72" s="51"/>
      <c r="J72" s="51"/>
      <c r="K72" s="42"/>
      <c r="L72" s="42"/>
      <c r="M72" s="56"/>
      <c r="N72" s="56"/>
      <c r="O72" s="42"/>
    </row>
    <row r="73" spans="1:15">
      <c r="A73" s="11"/>
      <c r="B73" s="96" t="s">
        <v>930</v>
      </c>
      <c r="C73" s="53">
        <v>2.2000000000000002</v>
      </c>
      <c r="D73" s="46"/>
      <c r="E73" s="48">
        <v>4840</v>
      </c>
      <c r="F73" s="48"/>
      <c r="G73" s="46"/>
      <c r="H73" s="46"/>
      <c r="I73" s="48">
        <v>8288</v>
      </c>
      <c r="J73" s="48"/>
      <c r="K73" s="46"/>
      <c r="L73" s="46"/>
      <c r="M73" s="48">
        <v>13128</v>
      </c>
      <c r="N73" s="48"/>
      <c r="O73" s="46"/>
    </row>
    <row r="74" spans="1:15">
      <c r="A74" s="11"/>
      <c r="B74" s="96"/>
      <c r="C74" s="53"/>
      <c r="D74" s="46"/>
      <c r="E74" s="48"/>
      <c r="F74" s="48"/>
      <c r="G74" s="46"/>
      <c r="H74" s="46"/>
      <c r="I74" s="48"/>
      <c r="J74" s="48"/>
      <c r="K74" s="46"/>
      <c r="L74" s="46"/>
      <c r="M74" s="48"/>
      <c r="N74" s="48"/>
      <c r="O74" s="46"/>
    </row>
    <row r="75" spans="1:15">
      <c r="A75" s="11"/>
      <c r="B75" s="104" t="s">
        <v>931</v>
      </c>
      <c r="C75" s="51">
        <v>2.7</v>
      </c>
      <c r="D75" s="42"/>
      <c r="E75" s="56">
        <v>3299</v>
      </c>
      <c r="F75" s="56"/>
      <c r="G75" s="42"/>
      <c r="H75" s="42"/>
      <c r="I75" s="51">
        <v>397</v>
      </c>
      <c r="J75" s="51"/>
      <c r="K75" s="42"/>
      <c r="L75" s="42"/>
      <c r="M75" s="56">
        <v>3696</v>
      </c>
      <c r="N75" s="56"/>
      <c r="O75" s="42"/>
    </row>
    <row r="76" spans="1:15" ht="15.75" thickBot="1">
      <c r="A76" s="11"/>
      <c r="B76" s="104"/>
      <c r="C76" s="51"/>
      <c r="D76" s="42"/>
      <c r="E76" s="74"/>
      <c r="F76" s="74"/>
      <c r="G76" s="73"/>
      <c r="H76" s="42"/>
      <c r="I76" s="115"/>
      <c r="J76" s="115"/>
      <c r="K76" s="73"/>
      <c r="L76" s="42"/>
      <c r="M76" s="74"/>
      <c r="N76" s="74"/>
      <c r="O76" s="73"/>
    </row>
    <row r="77" spans="1:15">
      <c r="A77" s="11"/>
      <c r="B77" s="43" t="s">
        <v>932</v>
      </c>
      <c r="C77" s="46"/>
      <c r="D77" s="46"/>
      <c r="E77" s="83">
        <v>87209</v>
      </c>
      <c r="F77" s="83"/>
      <c r="G77" s="79"/>
      <c r="H77" s="46"/>
      <c r="I77" s="83">
        <v>28476</v>
      </c>
      <c r="J77" s="83"/>
      <c r="K77" s="79"/>
      <c r="L77" s="46"/>
      <c r="M77" s="83">
        <v>115685</v>
      </c>
      <c r="N77" s="83"/>
      <c r="O77" s="79"/>
    </row>
    <row r="78" spans="1:15">
      <c r="A78" s="11"/>
      <c r="B78" s="43"/>
      <c r="C78" s="46"/>
      <c r="D78" s="46"/>
      <c r="E78" s="48"/>
      <c r="F78" s="48"/>
      <c r="G78" s="46"/>
      <c r="H78" s="46"/>
      <c r="I78" s="48"/>
      <c r="J78" s="48"/>
      <c r="K78" s="46"/>
      <c r="L78" s="46"/>
      <c r="M78" s="48"/>
      <c r="N78" s="48"/>
      <c r="O78" s="46"/>
    </row>
    <row r="79" spans="1:15">
      <c r="A79" s="11"/>
      <c r="B79" s="42" t="s">
        <v>933</v>
      </c>
      <c r="C79" s="51">
        <v>1.1000000000000001</v>
      </c>
      <c r="D79" s="42"/>
      <c r="E79" s="56">
        <v>6717</v>
      </c>
      <c r="F79" s="56"/>
      <c r="G79" s="42"/>
      <c r="H79" s="42"/>
      <c r="I79" s="56">
        <v>2400</v>
      </c>
      <c r="J79" s="56"/>
      <c r="K79" s="42"/>
      <c r="L79" s="42"/>
      <c r="M79" s="56">
        <v>9117</v>
      </c>
      <c r="N79" s="56"/>
      <c r="O79" s="42"/>
    </row>
    <row r="80" spans="1:15" ht="15.75" thickBot="1">
      <c r="A80" s="11"/>
      <c r="B80" s="42"/>
      <c r="C80" s="51"/>
      <c r="D80" s="42"/>
      <c r="E80" s="74"/>
      <c r="F80" s="74"/>
      <c r="G80" s="73"/>
      <c r="H80" s="42"/>
      <c r="I80" s="74"/>
      <c r="J80" s="74"/>
      <c r="K80" s="73"/>
      <c r="L80" s="42"/>
      <c r="M80" s="74"/>
      <c r="N80" s="74"/>
      <c r="O80" s="73"/>
    </row>
    <row r="81" spans="1:21">
      <c r="A81" s="11"/>
      <c r="B81" s="43" t="s">
        <v>130</v>
      </c>
      <c r="C81" s="46"/>
      <c r="D81" s="46"/>
      <c r="E81" s="81" t="s">
        <v>198</v>
      </c>
      <c r="F81" s="83">
        <v>93926</v>
      </c>
      <c r="G81" s="79"/>
      <c r="H81" s="46"/>
      <c r="I81" s="81" t="s">
        <v>198</v>
      </c>
      <c r="J81" s="83">
        <v>30876</v>
      </c>
      <c r="K81" s="79"/>
      <c r="L81" s="46"/>
      <c r="M81" s="81" t="s">
        <v>198</v>
      </c>
      <c r="N81" s="83">
        <v>124802</v>
      </c>
      <c r="O81" s="79"/>
    </row>
    <row r="82" spans="1:21" ht="15.75" thickBot="1">
      <c r="A82" s="11"/>
      <c r="B82" s="43"/>
      <c r="C82" s="46"/>
      <c r="D82" s="46"/>
      <c r="E82" s="82"/>
      <c r="F82" s="84"/>
      <c r="G82" s="80"/>
      <c r="H82" s="46"/>
      <c r="I82" s="82"/>
      <c r="J82" s="84"/>
      <c r="K82" s="80"/>
      <c r="L82" s="46"/>
      <c r="M82" s="82"/>
      <c r="N82" s="84"/>
      <c r="O82" s="80"/>
    </row>
    <row r="83" spans="1:21" ht="15.75" thickTop="1">
      <c r="A83" s="11"/>
      <c r="B83" s="14"/>
    </row>
    <row r="84" spans="1:21" ht="15.75" thickBot="1">
      <c r="A84" s="11"/>
      <c r="B84" s="14"/>
    </row>
    <row r="85" spans="1:21">
      <c r="A85" s="11"/>
      <c r="B85" s="36"/>
    </row>
    <row r="86" spans="1:21">
      <c r="A86" s="11"/>
      <c r="B86" s="14"/>
      <c r="C86" s="14"/>
    </row>
    <row r="87" spans="1:21" ht="33.75">
      <c r="A87" s="11"/>
      <c r="B87" s="85" t="s">
        <v>211</v>
      </c>
      <c r="C87" s="86" t="s">
        <v>934</v>
      </c>
    </row>
    <row r="88" spans="1:21">
      <c r="A88" s="11"/>
      <c r="B88" s="14"/>
      <c r="C88" s="14"/>
    </row>
    <row r="89" spans="1:21" ht="78.75">
      <c r="A89" s="11"/>
      <c r="B89" s="85" t="s">
        <v>258</v>
      </c>
      <c r="C89" s="86" t="s">
        <v>935</v>
      </c>
    </row>
    <row r="90" spans="1:21" ht="25.5" customHeight="1">
      <c r="A90" s="11"/>
      <c r="B90" s="88" t="s">
        <v>936</v>
      </c>
      <c r="C90" s="88"/>
      <c r="D90" s="88"/>
      <c r="E90" s="88"/>
      <c r="F90" s="88"/>
      <c r="G90" s="88"/>
      <c r="H90" s="88"/>
      <c r="I90" s="88"/>
      <c r="J90" s="88"/>
      <c r="K90" s="88"/>
      <c r="L90" s="88"/>
      <c r="M90" s="88"/>
      <c r="N90" s="88"/>
      <c r="O90" s="88"/>
      <c r="P90" s="88"/>
      <c r="Q90" s="88"/>
      <c r="R90" s="88"/>
      <c r="S90" s="88"/>
      <c r="T90" s="88"/>
      <c r="U90" s="88"/>
    </row>
    <row r="91" spans="1:21" ht="25.5" customHeight="1">
      <c r="A91" s="11"/>
      <c r="B91" s="88" t="s">
        <v>937</v>
      </c>
      <c r="C91" s="88"/>
      <c r="D91" s="88"/>
      <c r="E91" s="88"/>
      <c r="F91" s="88"/>
      <c r="G91" s="88"/>
      <c r="H91" s="88"/>
      <c r="I91" s="88"/>
      <c r="J91" s="88"/>
      <c r="K91" s="88"/>
      <c r="L91" s="88"/>
      <c r="M91" s="88"/>
      <c r="N91" s="88"/>
      <c r="O91" s="88"/>
      <c r="P91" s="88"/>
      <c r="Q91" s="88"/>
      <c r="R91" s="88"/>
      <c r="S91" s="88"/>
      <c r="T91" s="88"/>
      <c r="U91" s="88"/>
    </row>
    <row r="92" spans="1:21">
      <c r="A92" s="11"/>
      <c r="B92" s="138" t="s">
        <v>938</v>
      </c>
      <c r="C92" s="138"/>
      <c r="D92" s="138"/>
      <c r="E92" s="138"/>
      <c r="F92" s="138"/>
      <c r="G92" s="138"/>
      <c r="H92" s="138"/>
      <c r="I92" s="138"/>
      <c r="J92" s="138"/>
      <c r="K92" s="138"/>
      <c r="L92" s="138"/>
      <c r="M92" s="138"/>
      <c r="N92" s="138"/>
      <c r="O92" s="138"/>
      <c r="P92" s="138"/>
      <c r="Q92" s="138"/>
      <c r="R92" s="138"/>
      <c r="S92" s="138"/>
      <c r="T92" s="138"/>
      <c r="U92" s="138"/>
    </row>
    <row r="93" spans="1:21" ht="38.25" customHeight="1">
      <c r="A93" s="11"/>
      <c r="B93" s="138" t="s">
        <v>939</v>
      </c>
      <c r="C93" s="138"/>
      <c r="D93" s="138"/>
      <c r="E93" s="138"/>
      <c r="F93" s="138"/>
      <c r="G93" s="138"/>
      <c r="H93" s="138"/>
      <c r="I93" s="138"/>
      <c r="J93" s="138"/>
      <c r="K93" s="138"/>
      <c r="L93" s="138"/>
      <c r="M93" s="138"/>
      <c r="N93" s="138"/>
      <c r="O93" s="138"/>
      <c r="P93" s="138"/>
      <c r="Q93" s="138"/>
      <c r="R93" s="138"/>
      <c r="S93" s="138"/>
      <c r="T93" s="138"/>
      <c r="U93" s="138"/>
    </row>
    <row r="94" spans="1:21" ht="25.5" customHeight="1">
      <c r="A94" s="11"/>
      <c r="B94" s="138" t="s">
        <v>940</v>
      </c>
      <c r="C94" s="138"/>
      <c r="D94" s="138"/>
      <c r="E94" s="138"/>
      <c r="F94" s="138"/>
      <c r="G94" s="138"/>
      <c r="H94" s="138"/>
      <c r="I94" s="138"/>
      <c r="J94" s="138"/>
      <c r="K94" s="138"/>
      <c r="L94" s="138"/>
      <c r="M94" s="138"/>
      <c r="N94" s="138"/>
      <c r="O94" s="138"/>
      <c r="P94" s="138"/>
      <c r="Q94" s="138"/>
      <c r="R94" s="138"/>
      <c r="S94" s="138"/>
      <c r="T94" s="138"/>
      <c r="U94" s="138"/>
    </row>
    <row r="95" spans="1:21" ht="38.25" customHeight="1">
      <c r="A95" s="11"/>
      <c r="B95" s="138" t="s">
        <v>941</v>
      </c>
      <c r="C95" s="138"/>
      <c r="D95" s="138"/>
      <c r="E95" s="138"/>
      <c r="F95" s="138"/>
      <c r="G95" s="138"/>
      <c r="H95" s="138"/>
      <c r="I95" s="138"/>
      <c r="J95" s="138"/>
      <c r="K95" s="138"/>
      <c r="L95" s="138"/>
      <c r="M95" s="138"/>
      <c r="N95" s="138"/>
      <c r="O95" s="138"/>
      <c r="P95" s="138"/>
      <c r="Q95" s="138"/>
      <c r="R95" s="138"/>
      <c r="S95" s="138"/>
      <c r="T95" s="138"/>
      <c r="U95" s="138"/>
    </row>
    <row r="96" spans="1:21" ht="38.25" customHeight="1">
      <c r="A96" s="11"/>
      <c r="B96" s="138" t="s">
        <v>942</v>
      </c>
      <c r="C96" s="138"/>
      <c r="D96" s="138"/>
      <c r="E96" s="138"/>
      <c r="F96" s="138"/>
      <c r="G96" s="138"/>
      <c r="H96" s="138"/>
      <c r="I96" s="138"/>
      <c r="J96" s="138"/>
      <c r="K96" s="138"/>
      <c r="L96" s="138"/>
      <c r="M96" s="138"/>
      <c r="N96" s="138"/>
      <c r="O96" s="138"/>
      <c r="P96" s="138"/>
      <c r="Q96" s="138"/>
      <c r="R96" s="138"/>
      <c r="S96" s="138"/>
      <c r="T96" s="138"/>
      <c r="U96" s="138"/>
    </row>
    <row r="97" spans="1:21" ht="25.5" customHeight="1">
      <c r="A97" s="11"/>
      <c r="B97" s="88" t="s">
        <v>943</v>
      </c>
      <c r="C97" s="88"/>
      <c r="D97" s="88"/>
      <c r="E97" s="88"/>
      <c r="F97" s="88"/>
      <c r="G97" s="88"/>
      <c r="H97" s="88"/>
      <c r="I97" s="88"/>
      <c r="J97" s="88"/>
      <c r="K97" s="88"/>
      <c r="L97" s="88"/>
      <c r="M97" s="88"/>
      <c r="N97" s="88"/>
      <c r="O97" s="88"/>
      <c r="P97" s="88"/>
      <c r="Q97" s="88"/>
      <c r="R97" s="88"/>
      <c r="S97" s="88"/>
      <c r="T97" s="88"/>
      <c r="U97" s="88"/>
    </row>
    <row r="98" spans="1:21">
      <c r="A98" s="11"/>
      <c r="B98" s="46" t="s">
        <v>944</v>
      </c>
      <c r="C98" s="46"/>
      <c r="D98" s="46"/>
      <c r="E98" s="46"/>
      <c r="F98" s="46"/>
      <c r="G98" s="46"/>
      <c r="H98" s="46"/>
      <c r="I98" s="46"/>
      <c r="J98" s="46"/>
      <c r="K98" s="46"/>
      <c r="L98" s="46"/>
      <c r="M98" s="46"/>
      <c r="N98" s="46"/>
      <c r="O98" s="46"/>
      <c r="P98" s="46"/>
      <c r="Q98" s="46"/>
      <c r="R98" s="46"/>
      <c r="S98" s="46"/>
      <c r="T98" s="46"/>
      <c r="U98" s="46"/>
    </row>
    <row r="99" spans="1:21">
      <c r="A99" s="11"/>
      <c r="B99" s="38"/>
      <c r="C99" s="38"/>
      <c r="D99" s="38"/>
      <c r="E99" s="38"/>
      <c r="F99" s="38"/>
      <c r="G99" s="38"/>
      <c r="H99" s="38"/>
      <c r="I99" s="38"/>
    </row>
    <row r="100" spans="1:21">
      <c r="A100" s="11"/>
      <c r="B100" s="14"/>
      <c r="C100" s="14"/>
      <c r="D100" s="14"/>
      <c r="E100" s="14"/>
      <c r="F100" s="14"/>
      <c r="G100" s="14"/>
      <c r="H100" s="14"/>
      <c r="I100" s="14"/>
    </row>
    <row r="101" spans="1:21" ht="15.75" thickBot="1">
      <c r="A101" s="11"/>
      <c r="B101" s="18"/>
      <c r="C101" s="39" t="s">
        <v>193</v>
      </c>
      <c r="D101" s="39"/>
      <c r="E101" s="39"/>
      <c r="F101" s="18"/>
      <c r="G101" s="39" t="s">
        <v>194</v>
      </c>
      <c r="H101" s="39"/>
      <c r="I101" s="39"/>
    </row>
    <row r="102" spans="1:21">
      <c r="A102" s="11"/>
      <c r="B102" s="21"/>
      <c r="C102" s="41" t="s">
        <v>195</v>
      </c>
      <c r="D102" s="41"/>
      <c r="E102" s="41"/>
      <c r="F102" s="41"/>
      <c r="G102" s="41"/>
      <c r="H102" s="41"/>
      <c r="I102" s="41"/>
    </row>
    <row r="103" spans="1:21">
      <c r="A103" s="11"/>
      <c r="B103" s="49" t="s">
        <v>945</v>
      </c>
      <c r="C103" s="71" t="s">
        <v>198</v>
      </c>
      <c r="D103" s="50">
        <v>2</v>
      </c>
      <c r="E103" s="42"/>
      <c r="F103" s="42"/>
      <c r="G103" s="54" t="s">
        <v>198</v>
      </c>
      <c r="H103" s="51">
        <v>2</v>
      </c>
      <c r="I103" s="42"/>
    </row>
    <row r="104" spans="1:21">
      <c r="A104" s="11"/>
      <c r="B104" s="49"/>
      <c r="C104" s="71"/>
      <c r="D104" s="50"/>
      <c r="E104" s="42"/>
      <c r="F104" s="42"/>
      <c r="G104" s="54"/>
      <c r="H104" s="51"/>
      <c r="I104" s="42"/>
    </row>
    <row r="105" spans="1:21">
      <c r="A105" s="11"/>
      <c r="B105" s="43" t="s">
        <v>946</v>
      </c>
      <c r="C105" s="52">
        <v>1</v>
      </c>
      <c r="D105" s="52"/>
      <c r="E105" s="46"/>
      <c r="F105" s="46"/>
      <c r="G105" s="53">
        <v>1</v>
      </c>
      <c r="H105" s="53"/>
      <c r="I105" s="46"/>
    </row>
    <row r="106" spans="1:21" ht="15.75" thickBot="1">
      <c r="A106" s="11"/>
      <c r="B106" s="43"/>
      <c r="C106" s="101"/>
      <c r="D106" s="101"/>
      <c r="E106" s="58"/>
      <c r="F106" s="46"/>
      <c r="G106" s="111"/>
      <c r="H106" s="111"/>
      <c r="I106" s="58"/>
    </row>
    <row r="107" spans="1:21">
      <c r="A107" s="11"/>
      <c r="B107" s="54" t="s">
        <v>130</v>
      </c>
      <c r="C107" s="60" t="s">
        <v>198</v>
      </c>
      <c r="D107" s="102">
        <v>3</v>
      </c>
      <c r="E107" s="64"/>
      <c r="F107" s="42"/>
      <c r="G107" s="66" t="s">
        <v>198</v>
      </c>
      <c r="H107" s="113">
        <v>3</v>
      </c>
      <c r="I107" s="64"/>
    </row>
    <row r="108" spans="1:21" ht="15.75" thickBot="1">
      <c r="A108" s="11"/>
      <c r="B108" s="54"/>
      <c r="C108" s="61"/>
      <c r="D108" s="103"/>
      <c r="E108" s="65"/>
      <c r="F108" s="42"/>
      <c r="G108" s="67"/>
      <c r="H108" s="114"/>
      <c r="I108" s="65"/>
    </row>
    <row r="109" spans="1:21" ht="15.75" thickTop="1">
      <c r="A109" s="11"/>
      <c r="B109" s="46" t="s">
        <v>947</v>
      </c>
      <c r="C109" s="46"/>
      <c r="D109" s="46"/>
      <c r="E109" s="46"/>
      <c r="F109" s="46"/>
      <c r="G109" s="46"/>
      <c r="H109" s="46"/>
      <c r="I109" s="46"/>
      <c r="J109" s="46"/>
      <c r="K109" s="46"/>
      <c r="L109" s="46"/>
      <c r="M109" s="46"/>
      <c r="N109" s="46"/>
      <c r="O109" s="46"/>
      <c r="P109" s="46"/>
      <c r="Q109" s="46"/>
      <c r="R109" s="46"/>
      <c r="S109" s="46"/>
      <c r="T109" s="46"/>
      <c r="U109" s="46"/>
    </row>
    <row r="110" spans="1:21">
      <c r="A110" s="11"/>
      <c r="B110" s="88" t="s">
        <v>948</v>
      </c>
      <c r="C110" s="88"/>
      <c r="D110" s="88"/>
      <c r="E110" s="88"/>
      <c r="F110" s="88"/>
      <c r="G110" s="88"/>
      <c r="H110" s="88"/>
      <c r="I110" s="88"/>
      <c r="J110" s="88"/>
      <c r="K110" s="88"/>
      <c r="L110" s="88"/>
      <c r="M110" s="88"/>
      <c r="N110" s="88"/>
      <c r="O110" s="88"/>
      <c r="P110" s="88"/>
      <c r="Q110" s="88"/>
      <c r="R110" s="88"/>
      <c r="S110" s="88"/>
      <c r="T110" s="88"/>
      <c r="U110" s="88"/>
    </row>
    <row r="111" spans="1:21">
      <c r="A111" s="11"/>
      <c r="B111" s="38"/>
      <c r="C111" s="38"/>
      <c r="D111" s="38"/>
      <c r="E111" s="38"/>
      <c r="F111" s="38"/>
      <c r="G111" s="38"/>
      <c r="H111" s="38"/>
      <c r="I111" s="38"/>
    </row>
    <row r="112" spans="1:21">
      <c r="A112" s="11"/>
      <c r="B112" s="14"/>
      <c r="C112" s="14"/>
      <c r="D112" s="14"/>
      <c r="E112" s="14"/>
      <c r="F112" s="14"/>
      <c r="G112" s="14"/>
      <c r="H112" s="14"/>
      <c r="I112" s="14"/>
    </row>
    <row r="113" spans="1:21" ht="15.75" thickBot="1">
      <c r="A113" s="11"/>
      <c r="B113" s="123" t="s">
        <v>295</v>
      </c>
      <c r="C113" s="39">
        <v>2015</v>
      </c>
      <c r="D113" s="39"/>
      <c r="E113" s="39"/>
      <c r="F113" s="18"/>
      <c r="G113" s="39">
        <v>2014</v>
      </c>
      <c r="H113" s="39"/>
      <c r="I113" s="39"/>
    </row>
    <row r="114" spans="1:21">
      <c r="A114" s="11"/>
      <c r="B114" s="21"/>
      <c r="C114" s="41" t="s">
        <v>195</v>
      </c>
      <c r="D114" s="41"/>
      <c r="E114" s="41"/>
      <c r="F114" s="41"/>
      <c r="G114" s="41"/>
      <c r="H114" s="41"/>
      <c r="I114" s="41"/>
    </row>
    <row r="115" spans="1:21">
      <c r="A115" s="11"/>
      <c r="B115" s="49" t="s">
        <v>693</v>
      </c>
      <c r="C115" s="71" t="s">
        <v>198</v>
      </c>
      <c r="D115" s="50">
        <v>27</v>
      </c>
      <c r="E115" s="42"/>
      <c r="F115" s="42"/>
      <c r="G115" s="54" t="s">
        <v>198</v>
      </c>
      <c r="H115" s="51">
        <v>99</v>
      </c>
      <c r="I115" s="42"/>
    </row>
    <row r="116" spans="1:21">
      <c r="A116" s="11"/>
      <c r="B116" s="49"/>
      <c r="C116" s="71"/>
      <c r="D116" s="50"/>
      <c r="E116" s="42"/>
      <c r="F116" s="42"/>
      <c r="G116" s="54"/>
      <c r="H116" s="51"/>
      <c r="I116" s="42"/>
    </row>
    <row r="117" spans="1:21" ht="25.5">
      <c r="A117" s="11"/>
      <c r="B117" s="24" t="s">
        <v>949</v>
      </c>
      <c r="C117" s="52" t="s">
        <v>250</v>
      </c>
      <c r="D117" s="52"/>
      <c r="E117" s="25" t="s">
        <v>226</v>
      </c>
      <c r="F117" s="17"/>
      <c r="G117" s="53" t="s">
        <v>950</v>
      </c>
      <c r="H117" s="53"/>
      <c r="I117" s="26" t="s">
        <v>226</v>
      </c>
    </row>
    <row r="118" spans="1:21" ht="15.75" thickBot="1">
      <c r="A118" s="11"/>
      <c r="B118" s="22" t="s">
        <v>951</v>
      </c>
      <c r="C118" s="105" t="s">
        <v>229</v>
      </c>
      <c r="D118" s="105"/>
      <c r="E118" s="269" t="s">
        <v>226</v>
      </c>
      <c r="F118" s="23"/>
      <c r="G118" s="115" t="s">
        <v>952</v>
      </c>
      <c r="H118" s="115"/>
      <c r="I118" s="270" t="s">
        <v>226</v>
      </c>
    </row>
    <row r="119" spans="1:21">
      <c r="A119" s="11"/>
      <c r="B119" s="43" t="s">
        <v>700</v>
      </c>
      <c r="C119" s="75" t="s">
        <v>198</v>
      </c>
      <c r="D119" s="106">
        <v>23</v>
      </c>
      <c r="E119" s="79"/>
      <c r="F119" s="46"/>
      <c r="G119" s="81" t="s">
        <v>198</v>
      </c>
      <c r="H119" s="116">
        <v>36</v>
      </c>
      <c r="I119" s="79"/>
    </row>
    <row r="120" spans="1:21" ht="15.75" thickBot="1">
      <c r="A120" s="11"/>
      <c r="B120" s="43"/>
      <c r="C120" s="76"/>
      <c r="D120" s="107"/>
      <c r="E120" s="80"/>
      <c r="F120" s="46"/>
      <c r="G120" s="82"/>
      <c r="H120" s="117"/>
      <c r="I120" s="80"/>
    </row>
    <row r="121" spans="1:21" ht="38.25" customHeight="1" thickTop="1">
      <c r="A121" s="11"/>
      <c r="B121" s="88" t="s">
        <v>953</v>
      </c>
      <c r="C121" s="88"/>
      <c r="D121" s="88"/>
      <c r="E121" s="88"/>
      <c r="F121" s="88"/>
      <c r="G121" s="88"/>
      <c r="H121" s="88"/>
      <c r="I121" s="88"/>
      <c r="J121" s="88"/>
      <c r="K121" s="88"/>
      <c r="L121" s="88"/>
      <c r="M121" s="88"/>
      <c r="N121" s="88"/>
      <c r="O121" s="88"/>
      <c r="P121" s="88"/>
      <c r="Q121" s="88"/>
      <c r="R121" s="88"/>
      <c r="S121" s="88"/>
      <c r="T121" s="88"/>
      <c r="U121" s="88"/>
    </row>
    <row r="122" spans="1:21">
      <c r="A122" s="11"/>
      <c r="B122" s="138" t="s">
        <v>954</v>
      </c>
      <c r="C122" s="138"/>
      <c r="D122" s="138"/>
      <c r="E122" s="138"/>
      <c r="F122" s="138"/>
      <c r="G122" s="138"/>
      <c r="H122" s="138"/>
      <c r="I122" s="138"/>
      <c r="J122" s="138"/>
      <c r="K122" s="138"/>
      <c r="L122" s="138"/>
      <c r="M122" s="138"/>
      <c r="N122" s="138"/>
      <c r="O122" s="138"/>
      <c r="P122" s="138"/>
      <c r="Q122" s="138"/>
      <c r="R122" s="138"/>
      <c r="S122" s="138"/>
      <c r="T122" s="138"/>
      <c r="U122" s="138"/>
    </row>
    <row r="123" spans="1:21">
      <c r="A123" s="11"/>
      <c r="B123" s="88" t="s">
        <v>955</v>
      </c>
      <c r="C123" s="88"/>
      <c r="D123" s="88"/>
      <c r="E123" s="88"/>
      <c r="F123" s="88"/>
      <c r="G123" s="88"/>
      <c r="H123" s="88"/>
      <c r="I123" s="88"/>
      <c r="J123" s="88"/>
      <c r="K123" s="88"/>
      <c r="L123" s="88"/>
      <c r="M123" s="88"/>
      <c r="N123" s="88"/>
      <c r="O123" s="88"/>
      <c r="P123" s="88"/>
      <c r="Q123" s="88"/>
      <c r="R123" s="88"/>
      <c r="S123" s="88"/>
      <c r="T123" s="88"/>
      <c r="U123" s="88"/>
    </row>
    <row r="124" spans="1:21">
      <c r="A124" s="11"/>
      <c r="B124" s="38"/>
      <c r="C124" s="38"/>
      <c r="D124" s="38"/>
      <c r="E124" s="38"/>
      <c r="F124" s="38"/>
      <c r="G124" s="38"/>
      <c r="H124" s="38"/>
      <c r="I124" s="38"/>
    </row>
    <row r="125" spans="1:21">
      <c r="A125" s="11"/>
      <c r="B125" s="14"/>
      <c r="C125" s="14"/>
      <c r="D125" s="14"/>
      <c r="E125" s="14"/>
      <c r="F125" s="14"/>
      <c r="G125" s="14"/>
      <c r="H125" s="14"/>
      <c r="I125" s="14"/>
    </row>
    <row r="126" spans="1:21">
      <c r="A126" s="11"/>
      <c r="B126" s="155"/>
      <c r="C126" s="40" t="s">
        <v>193</v>
      </c>
      <c r="D126" s="40"/>
      <c r="E126" s="40"/>
      <c r="F126" s="46"/>
      <c r="G126" s="40" t="s">
        <v>194</v>
      </c>
      <c r="H126" s="40"/>
      <c r="I126" s="40"/>
    </row>
    <row r="127" spans="1:21" ht="15.75" thickBot="1">
      <c r="A127" s="11"/>
      <c r="B127" s="156"/>
      <c r="C127" s="39"/>
      <c r="D127" s="39"/>
      <c r="E127" s="39"/>
      <c r="F127" s="58"/>
      <c r="G127" s="39"/>
      <c r="H127" s="39"/>
      <c r="I127" s="39"/>
    </row>
    <row r="128" spans="1:21">
      <c r="A128" s="11"/>
      <c r="B128" s="21"/>
      <c r="C128" s="41" t="s">
        <v>195</v>
      </c>
      <c r="D128" s="41"/>
      <c r="E128" s="41"/>
      <c r="F128" s="41"/>
      <c r="G128" s="41"/>
      <c r="H128" s="41"/>
      <c r="I128" s="41"/>
    </row>
    <row r="129" spans="1:9">
      <c r="A129" s="11"/>
      <c r="B129" s="49" t="s">
        <v>80</v>
      </c>
      <c r="C129" s="71" t="s">
        <v>198</v>
      </c>
      <c r="D129" s="50">
        <v>397</v>
      </c>
      <c r="E129" s="42"/>
      <c r="F129" s="42"/>
      <c r="G129" s="54" t="s">
        <v>198</v>
      </c>
      <c r="H129" s="51">
        <v>415</v>
      </c>
      <c r="I129" s="42"/>
    </row>
    <row r="130" spans="1:9">
      <c r="A130" s="11"/>
      <c r="B130" s="49"/>
      <c r="C130" s="71"/>
      <c r="D130" s="50"/>
      <c r="E130" s="42"/>
      <c r="F130" s="42"/>
      <c r="G130" s="54"/>
      <c r="H130" s="51"/>
      <c r="I130" s="42"/>
    </row>
    <row r="131" spans="1:9">
      <c r="A131" s="11"/>
      <c r="B131" s="46" t="s">
        <v>956</v>
      </c>
      <c r="C131" s="45">
        <v>2809</v>
      </c>
      <c r="D131" s="45"/>
      <c r="E131" s="46"/>
      <c r="F131" s="46"/>
      <c r="G131" s="48">
        <v>2886</v>
      </c>
      <c r="H131" s="48"/>
      <c r="I131" s="46"/>
    </row>
    <row r="132" spans="1:9">
      <c r="A132" s="11"/>
      <c r="B132" s="46"/>
      <c r="C132" s="45"/>
      <c r="D132" s="45"/>
      <c r="E132" s="46"/>
      <c r="F132" s="46"/>
      <c r="G132" s="48"/>
      <c r="H132" s="48"/>
      <c r="I132" s="46"/>
    </row>
    <row r="133" spans="1:9">
      <c r="A133" s="11"/>
      <c r="B133" s="42" t="s">
        <v>957</v>
      </c>
      <c r="C133" s="55">
        <v>24794</v>
      </c>
      <c r="D133" s="55"/>
      <c r="E133" s="42"/>
      <c r="F133" s="42"/>
      <c r="G133" s="56">
        <v>22023</v>
      </c>
      <c r="H133" s="56"/>
      <c r="I133" s="42"/>
    </row>
    <row r="134" spans="1:9">
      <c r="A134" s="11"/>
      <c r="B134" s="42"/>
      <c r="C134" s="55"/>
      <c r="D134" s="55"/>
      <c r="E134" s="42"/>
      <c r="F134" s="42"/>
      <c r="G134" s="56"/>
      <c r="H134" s="56"/>
      <c r="I134" s="42"/>
    </row>
    <row r="135" spans="1:9">
      <c r="A135" s="11"/>
      <c r="B135" s="43" t="s">
        <v>280</v>
      </c>
      <c r="C135" s="45">
        <v>3410</v>
      </c>
      <c r="D135" s="45"/>
      <c r="E135" s="46"/>
      <c r="F135" s="46"/>
      <c r="G135" s="48">
        <v>3602</v>
      </c>
      <c r="H135" s="48"/>
      <c r="I135" s="46"/>
    </row>
    <row r="136" spans="1:9">
      <c r="A136" s="11"/>
      <c r="B136" s="43"/>
      <c r="C136" s="45"/>
      <c r="D136" s="45"/>
      <c r="E136" s="46"/>
      <c r="F136" s="46"/>
      <c r="G136" s="48"/>
      <c r="H136" s="48"/>
      <c r="I136" s="46"/>
    </row>
    <row r="137" spans="1:9">
      <c r="A137" s="11"/>
      <c r="B137" s="42" t="s">
        <v>958</v>
      </c>
      <c r="C137" s="55">
        <v>13488</v>
      </c>
      <c r="D137" s="55"/>
      <c r="E137" s="42"/>
      <c r="F137" s="42"/>
      <c r="G137" s="56">
        <v>12580</v>
      </c>
      <c r="H137" s="56"/>
      <c r="I137" s="42"/>
    </row>
    <row r="138" spans="1:9">
      <c r="A138" s="11"/>
      <c r="B138" s="42"/>
      <c r="C138" s="55"/>
      <c r="D138" s="55"/>
      <c r="E138" s="42"/>
      <c r="F138" s="42"/>
      <c r="G138" s="56"/>
      <c r="H138" s="56"/>
      <c r="I138" s="42"/>
    </row>
    <row r="139" spans="1:9">
      <c r="A139" s="11"/>
      <c r="B139" s="46" t="s">
        <v>959</v>
      </c>
      <c r="C139" s="45">
        <v>1996</v>
      </c>
      <c r="D139" s="45"/>
      <c r="E139" s="46"/>
      <c r="F139" s="46"/>
      <c r="G139" s="48">
        <v>2495</v>
      </c>
      <c r="H139" s="48"/>
      <c r="I139" s="46"/>
    </row>
    <row r="140" spans="1:9" ht="15.75" thickBot="1">
      <c r="A140" s="11"/>
      <c r="B140" s="46"/>
      <c r="C140" s="57"/>
      <c r="D140" s="57"/>
      <c r="E140" s="58"/>
      <c r="F140" s="46"/>
      <c r="G140" s="59"/>
      <c r="H140" s="59"/>
      <c r="I140" s="58"/>
    </row>
    <row r="141" spans="1:9">
      <c r="A141" s="11"/>
      <c r="B141" s="49" t="s">
        <v>130</v>
      </c>
      <c r="C141" s="60" t="s">
        <v>198</v>
      </c>
      <c r="D141" s="62">
        <v>46894</v>
      </c>
      <c r="E141" s="64"/>
      <c r="F141" s="42"/>
      <c r="G141" s="66" t="s">
        <v>198</v>
      </c>
      <c r="H141" s="68">
        <v>44001</v>
      </c>
      <c r="I141" s="64"/>
    </row>
    <row r="142" spans="1:9" ht="15.75" thickBot="1">
      <c r="A142" s="11"/>
      <c r="B142" s="49"/>
      <c r="C142" s="61"/>
      <c r="D142" s="63"/>
      <c r="E142" s="65"/>
      <c r="F142" s="42"/>
      <c r="G142" s="67"/>
      <c r="H142" s="69"/>
      <c r="I142" s="65"/>
    </row>
    <row r="143" spans="1:9" ht="15.75" thickTop="1">
      <c r="A143" s="11"/>
      <c r="B143" s="14"/>
    </row>
    <row r="144" spans="1:9" ht="15.75" thickBot="1">
      <c r="A144" s="11"/>
      <c r="B144" s="14"/>
    </row>
    <row r="145" spans="1:21">
      <c r="A145" s="11"/>
      <c r="B145" s="36"/>
    </row>
    <row r="146" spans="1:21">
      <c r="A146" s="11"/>
      <c r="B146" s="14"/>
      <c r="C146" s="14"/>
    </row>
    <row r="147" spans="1:21" ht="22.5">
      <c r="A147" s="11"/>
      <c r="B147" s="85" t="s">
        <v>211</v>
      </c>
      <c r="C147" s="139" t="s">
        <v>960</v>
      </c>
    </row>
    <row r="148" spans="1:21">
      <c r="A148" s="11"/>
      <c r="B148" s="14"/>
      <c r="C148" s="14"/>
    </row>
    <row r="149" spans="1:21" ht="78.75">
      <c r="A149" s="11"/>
      <c r="B149" s="85" t="s">
        <v>258</v>
      </c>
      <c r="C149" s="86" t="s">
        <v>961</v>
      </c>
    </row>
    <row r="150" spans="1:21">
      <c r="A150" s="11"/>
      <c r="B150" s="14"/>
      <c r="C150" s="14"/>
    </row>
    <row r="151" spans="1:21" ht="45">
      <c r="A151" s="11"/>
      <c r="B151" s="85" t="s">
        <v>260</v>
      </c>
      <c r="C151" s="139" t="s">
        <v>962</v>
      </c>
    </row>
    <row r="152" spans="1:21">
      <c r="A152" s="11"/>
      <c r="B152" s="14"/>
      <c r="C152" s="14"/>
    </row>
    <row r="153" spans="1:21" ht="33.75">
      <c r="A153" s="11"/>
      <c r="B153" s="85" t="s">
        <v>395</v>
      </c>
      <c r="C153" s="139" t="s">
        <v>963</v>
      </c>
    </row>
    <row r="154" spans="1:21" ht="25.5" customHeight="1">
      <c r="A154" s="11"/>
      <c r="B154" s="88" t="s">
        <v>964</v>
      </c>
      <c r="C154" s="88"/>
      <c r="D154" s="88"/>
      <c r="E154" s="88"/>
      <c r="F154" s="88"/>
      <c r="G154" s="88"/>
      <c r="H154" s="88"/>
      <c r="I154" s="88"/>
      <c r="J154" s="88"/>
      <c r="K154" s="88"/>
      <c r="L154" s="88"/>
      <c r="M154" s="88"/>
      <c r="N154" s="88"/>
      <c r="O154" s="88"/>
      <c r="P154" s="88"/>
      <c r="Q154" s="88"/>
      <c r="R154" s="88"/>
      <c r="S154" s="88"/>
      <c r="T154" s="88"/>
      <c r="U154" s="88"/>
    </row>
    <row r="155" spans="1:21" ht="25.5" customHeight="1">
      <c r="A155" s="11"/>
      <c r="B155" s="88" t="s">
        <v>965</v>
      </c>
      <c r="C155" s="88"/>
      <c r="D155" s="88"/>
      <c r="E155" s="88"/>
      <c r="F155" s="88"/>
      <c r="G155" s="88"/>
      <c r="H155" s="88"/>
      <c r="I155" s="88"/>
      <c r="J155" s="88"/>
      <c r="K155" s="88"/>
      <c r="L155" s="88"/>
      <c r="M155" s="88"/>
      <c r="N155" s="88"/>
      <c r="O155" s="88"/>
      <c r="P155" s="88"/>
      <c r="Q155" s="88"/>
      <c r="R155" s="88"/>
      <c r="S155" s="88"/>
      <c r="T155" s="88"/>
      <c r="U155" s="88"/>
    </row>
    <row r="156" spans="1:21">
      <c r="A156" s="11"/>
      <c r="B156" s="138" t="s">
        <v>966</v>
      </c>
      <c r="C156" s="138"/>
      <c r="D156" s="138"/>
      <c r="E156" s="138"/>
      <c r="F156" s="138"/>
      <c r="G156" s="138"/>
      <c r="H156" s="138"/>
      <c r="I156" s="138"/>
      <c r="J156" s="138"/>
      <c r="K156" s="138"/>
      <c r="L156" s="138"/>
      <c r="M156" s="138"/>
      <c r="N156" s="138"/>
      <c r="O156" s="138"/>
      <c r="P156" s="138"/>
      <c r="Q156" s="138"/>
      <c r="R156" s="138"/>
      <c r="S156" s="138"/>
      <c r="T156" s="138"/>
      <c r="U156" s="138"/>
    </row>
    <row r="157" spans="1:21">
      <c r="A157" s="11"/>
      <c r="B157" s="88" t="s">
        <v>967</v>
      </c>
      <c r="C157" s="88"/>
      <c r="D157" s="88"/>
      <c r="E157" s="88"/>
      <c r="F157" s="88"/>
      <c r="G157" s="88"/>
      <c r="H157" s="88"/>
      <c r="I157" s="88"/>
      <c r="J157" s="88"/>
      <c r="K157" s="88"/>
      <c r="L157" s="88"/>
      <c r="M157" s="88"/>
      <c r="N157" s="88"/>
      <c r="O157" s="88"/>
      <c r="P157" s="88"/>
      <c r="Q157" s="88"/>
      <c r="R157" s="88"/>
      <c r="S157" s="88"/>
      <c r="T157" s="88"/>
      <c r="U157" s="88"/>
    </row>
    <row r="158" spans="1:21" ht="25.5" customHeight="1">
      <c r="A158" s="11"/>
      <c r="B158" s="88" t="s">
        <v>968</v>
      </c>
      <c r="C158" s="88"/>
      <c r="D158" s="88"/>
      <c r="E158" s="88"/>
      <c r="F158" s="88"/>
      <c r="G158" s="88"/>
      <c r="H158" s="88"/>
      <c r="I158" s="88"/>
      <c r="J158" s="88"/>
      <c r="K158" s="88"/>
      <c r="L158" s="88"/>
      <c r="M158" s="88"/>
      <c r="N158" s="88"/>
      <c r="O158" s="88"/>
      <c r="P158" s="88"/>
      <c r="Q158" s="88"/>
      <c r="R158" s="88"/>
      <c r="S158" s="88"/>
      <c r="T158" s="88"/>
      <c r="U158" s="88"/>
    </row>
    <row r="159" spans="1:21" ht="25.5" customHeight="1">
      <c r="A159" s="11"/>
      <c r="B159" s="88" t="s">
        <v>969</v>
      </c>
      <c r="C159" s="88"/>
      <c r="D159" s="88"/>
      <c r="E159" s="88"/>
      <c r="F159" s="88"/>
      <c r="G159" s="88"/>
      <c r="H159" s="88"/>
      <c r="I159" s="88"/>
      <c r="J159" s="88"/>
      <c r="K159" s="88"/>
      <c r="L159" s="88"/>
      <c r="M159" s="88"/>
      <c r="N159" s="88"/>
      <c r="O159" s="88"/>
      <c r="P159" s="88"/>
      <c r="Q159" s="88"/>
      <c r="R159" s="88"/>
      <c r="S159" s="88"/>
      <c r="T159" s="88"/>
      <c r="U159" s="88"/>
    </row>
    <row r="160" spans="1:21">
      <c r="A160" s="11"/>
      <c r="B160" s="88" t="s">
        <v>970</v>
      </c>
      <c r="C160" s="88"/>
      <c r="D160" s="88"/>
      <c r="E160" s="88"/>
      <c r="F160" s="88"/>
      <c r="G160" s="88"/>
      <c r="H160" s="88"/>
      <c r="I160" s="88"/>
      <c r="J160" s="88"/>
      <c r="K160" s="88"/>
      <c r="L160" s="88"/>
      <c r="M160" s="88"/>
      <c r="N160" s="88"/>
      <c r="O160" s="88"/>
      <c r="P160" s="88"/>
      <c r="Q160" s="88"/>
      <c r="R160" s="88"/>
      <c r="S160" s="88"/>
      <c r="T160" s="88"/>
      <c r="U160" s="88"/>
    </row>
    <row r="161" spans="1:21">
      <c r="A161" s="11"/>
      <c r="B161" s="38"/>
      <c r="C161" s="38"/>
      <c r="D161" s="38"/>
      <c r="E161" s="38"/>
      <c r="F161" s="38"/>
      <c r="G161" s="38"/>
      <c r="H161" s="38"/>
      <c r="I161" s="38"/>
      <c r="J161" s="38"/>
      <c r="K161" s="38"/>
      <c r="L161" s="38"/>
      <c r="M161" s="38"/>
      <c r="N161" s="38"/>
      <c r="O161" s="38"/>
      <c r="P161" s="38"/>
      <c r="Q161" s="38"/>
      <c r="R161" s="38"/>
      <c r="S161" s="38"/>
      <c r="T161" s="38"/>
      <c r="U161" s="38"/>
    </row>
    <row r="162" spans="1:21">
      <c r="A162" s="11"/>
      <c r="B162" s="14"/>
      <c r="C162" s="14"/>
      <c r="D162" s="14"/>
      <c r="E162" s="14"/>
      <c r="F162" s="14"/>
      <c r="G162" s="14"/>
      <c r="H162" s="14"/>
      <c r="I162" s="14"/>
      <c r="J162" s="14"/>
      <c r="K162" s="14"/>
      <c r="L162" s="14"/>
      <c r="M162" s="14"/>
      <c r="N162" s="14"/>
      <c r="O162" s="14"/>
      <c r="P162" s="14"/>
      <c r="Q162" s="14"/>
      <c r="R162" s="14"/>
      <c r="S162" s="14"/>
      <c r="T162" s="14"/>
      <c r="U162" s="14"/>
    </row>
    <row r="163" spans="1:21" ht="15.75" thickBot="1">
      <c r="A163" s="11"/>
      <c r="B163" s="17"/>
      <c r="C163" s="46"/>
      <c r="D163" s="46"/>
      <c r="E163" s="46"/>
      <c r="F163" s="17"/>
      <c r="G163" s="46"/>
      <c r="H163" s="46"/>
      <c r="I163" s="17"/>
      <c r="J163" s="46"/>
      <c r="K163" s="46"/>
      <c r="L163" s="17"/>
      <c r="M163" s="39" t="s">
        <v>971</v>
      </c>
      <c r="N163" s="39"/>
      <c r="O163" s="39"/>
      <c r="P163" s="39"/>
      <c r="Q163" s="39"/>
      <c r="R163" s="17"/>
      <c r="S163" s="46"/>
      <c r="T163" s="46"/>
      <c r="U163" s="46"/>
    </row>
    <row r="164" spans="1:21" ht="15.75" thickBot="1">
      <c r="A164" s="11"/>
      <c r="B164" s="18"/>
      <c r="C164" s="39" t="s">
        <v>972</v>
      </c>
      <c r="D164" s="39"/>
      <c r="E164" s="39"/>
      <c r="F164" s="18"/>
      <c r="G164" s="39" t="s">
        <v>973</v>
      </c>
      <c r="H164" s="39"/>
      <c r="I164" s="18"/>
      <c r="J164" s="39" t="s">
        <v>974</v>
      </c>
      <c r="K164" s="39"/>
      <c r="L164" s="18"/>
      <c r="M164" s="130" t="s">
        <v>975</v>
      </c>
      <c r="N164" s="130"/>
      <c r="O164" s="18"/>
      <c r="P164" s="130" t="s">
        <v>976</v>
      </c>
      <c r="Q164" s="130"/>
      <c r="R164" s="18"/>
      <c r="S164" s="39" t="s">
        <v>977</v>
      </c>
      <c r="T164" s="39"/>
      <c r="U164" s="39"/>
    </row>
    <row r="165" spans="1:21">
      <c r="A165" s="11"/>
      <c r="B165" s="17"/>
      <c r="C165" s="41" t="s">
        <v>195</v>
      </c>
      <c r="D165" s="41"/>
      <c r="E165" s="41"/>
      <c r="F165" s="41"/>
      <c r="G165" s="41"/>
      <c r="H165" s="41"/>
      <c r="I165" s="41"/>
      <c r="J165" s="41"/>
      <c r="K165" s="41"/>
      <c r="L165" s="41"/>
      <c r="M165" s="41"/>
      <c r="N165" s="41"/>
      <c r="O165" s="41"/>
      <c r="P165" s="41"/>
      <c r="Q165" s="41"/>
      <c r="R165" s="41"/>
      <c r="S165" s="41"/>
      <c r="T165" s="41"/>
      <c r="U165" s="41"/>
    </row>
    <row r="166" spans="1:21">
      <c r="A166" s="11"/>
      <c r="B166" s="153" t="s">
        <v>978</v>
      </c>
      <c r="C166" s="42"/>
      <c r="D166" s="42"/>
      <c r="E166" s="42"/>
      <c r="F166" s="23"/>
      <c r="G166" s="42"/>
      <c r="H166" s="42"/>
      <c r="I166" s="23"/>
      <c r="J166" s="42"/>
      <c r="K166" s="42"/>
      <c r="L166" s="23"/>
      <c r="M166" s="42"/>
      <c r="N166" s="42"/>
      <c r="O166" s="23"/>
      <c r="P166" s="42"/>
      <c r="Q166" s="42"/>
      <c r="R166" s="23"/>
      <c r="S166" s="42"/>
      <c r="T166" s="42"/>
      <c r="U166" s="42"/>
    </row>
    <row r="167" spans="1:21">
      <c r="A167" s="11"/>
      <c r="B167" s="26" t="s">
        <v>78</v>
      </c>
      <c r="C167" s="46"/>
      <c r="D167" s="46"/>
      <c r="E167" s="46"/>
      <c r="F167" s="17"/>
      <c r="G167" s="46"/>
      <c r="H167" s="46"/>
      <c r="I167" s="17"/>
      <c r="J167" s="46"/>
      <c r="K167" s="46"/>
      <c r="L167" s="17"/>
      <c r="M167" s="46"/>
      <c r="N167" s="46"/>
      <c r="O167" s="17"/>
      <c r="P167" s="46"/>
      <c r="Q167" s="46"/>
      <c r="R167" s="17"/>
      <c r="S167" s="46"/>
      <c r="T167" s="46"/>
      <c r="U167" s="46"/>
    </row>
    <row r="168" spans="1:21">
      <c r="A168" s="11"/>
      <c r="B168" s="271" t="s">
        <v>979</v>
      </c>
      <c r="C168" s="71" t="s">
        <v>198</v>
      </c>
      <c r="D168" s="55">
        <v>8608</v>
      </c>
      <c r="E168" s="42"/>
      <c r="F168" s="42"/>
      <c r="G168" s="55">
        <v>1643</v>
      </c>
      <c r="H168" s="42"/>
      <c r="I168" s="42"/>
      <c r="J168" s="55">
        <v>6965</v>
      </c>
      <c r="K168" s="42"/>
      <c r="L168" s="42"/>
      <c r="M168" s="55">
        <v>6965</v>
      </c>
      <c r="N168" s="42"/>
      <c r="O168" s="42"/>
      <c r="P168" s="50" t="s">
        <v>210</v>
      </c>
      <c r="Q168" s="42"/>
      <c r="R168" s="42"/>
      <c r="S168" s="71" t="s">
        <v>198</v>
      </c>
      <c r="T168" s="50" t="s">
        <v>210</v>
      </c>
      <c r="U168" s="42"/>
    </row>
    <row r="169" spans="1:21" ht="15.75" thickBot="1">
      <c r="A169" s="11"/>
      <c r="B169" s="271"/>
      <c r="C169" s="61"/>
      <c r="D169" s="63"/>
      <c r="E169" s="65"/>
      <c r="F169" s="42"/>
      <c r="G169" s="63"/>
      <c r="H169" s="65"/>
      <c r="I169" s="42"/>
      <c r="J169" s="63"/>
      <c r="K169" s="65"/>
      <c r="L169" s="42"/>
      <c r="M169" s="63"/>
      <c r="N169" s="65"/>
      <c r="O169" s="42"/>
      <c r="P169" s="103"/>
      <c r="Q169" s="65"/>
      <c r="R169" s="42"/>
      <c r="S169" s="61"/>
      <c r="T169" s="103"/>
      <c r="U169" s="65"/>
    </row>
    <row r="170" spans="1:21" ht="15.75" thickTop="1">
      <c r="A170" s="11"/>
      <c r="B170" s="26" t="s">
        <v>744</v>
      </c>
      <c r="C170" s="70"/>
      <c r="D170" s="70"/>
      <c r="E170" s="70"/>
      <c r="F170" s="17"/>
      <c r="G170" s="70"/>
      <c r="H170" s="70"/>
      <c r="I170" s="17"/>
      <c r="J170" s="70"/>
      <c r="K170" s="70"/>
      <c r="L170" s="17"/>
      <c r="M170" s="70"/>
      <c r="N170" s="70"/>
      <c r="O170" s="17"/>
      <c r="P170" s="70"/>
      <c r="Q170" s="70"/>
      <c r="R170" s="17"/>
      <c r="S170" s="70"/>
      <c r="T170" s="70"/>
      <c r="U170" s="70"/>
    </row>
    <row r="171" spans="1:21">
      <c r="A171" s="11"/>
      <c r="B171" s="271" t="s">
        <v>980</v>
      </c>
      <c r="C171" s="71" t="s">
        <v>198</v>
      </c>
      <c r="D171" s="55">
        <v>13860</v>
      </c>
      <c r="E171" s="42"/>
      <c r="F171" s="42"/>
      <c r="G171" s="55">
        <v>1643</v>
      </c>
      <c r="H171" s="42"/>
      <c r="I171" s="42"/>
      <c r="J171" s="55">
        <v>12217</v>
      </c>
      <c r="K171" s="42"/>
      <c r="L171" s="42"/>
      <c r="M171" s="55">
        <v>12217</v>
      </c>
      <c r="N171" s="42"/>
      <c r="O171" s="42"/>
      <c r="P171" s="50" t="s">
        <v>210</v>
      </c>
      <c r="Q171" s="42"/>
      <c r="R171" s="42"/>
      <c r="S171" s="71" t="s">
        <v>198</v>
      </c>
      <c r="T171" s="50" t="s">
        <v>210</v>
      </c>
      <c r="U171" s="42"/>
    </row>
    <row r="172" spans="1:21" ht="15.75" thickBot="1">
      <c r="A172" s="11"/>
      <c r="B172" s="271"/>
      <c r="C172" s="61"/>
      <c r="D172" s="63"/>
      <c r="E172" s="65"/>
      <c r="F172" s="42"/>
      <c r="G172" s="63"/>
      <c r="H172" s="65"/>
      <c r="I172" s="42"/>
      <c r="J172" s="63"/>
      <c r="K172" s="65"/>
      <c r="L172" s="42"/>
      <c r="M172" s="63"/>
      <c r="N172" s="65"/>
      <c r="O172" s="42"/>
      <c r="P172" s="103"/>
      <c r="Q172" s="65"/>
      <c r="R172" s="42"/>
      <c r="S172" s="61"/>
      <c r="T172" s="103"/>
      <c r="U172" s="65"/>
    </row>
    <row r="173" spans="1:21" ht="15.75" thickTop="1">
      <c r="A173" s="11"/>
      <c r="B173" s="17"/>
      <c r="C173" s="70"/>
      <c r="D173" s="70"/>
      <c r="E173" s="70"/>
      <c r="F173" s="17"/>
      <c r="G173" s="70"/>
      <c r="H173" s="70"/>
      <c r="I173" s="17"/>
      <c r="J173" s="70"/>
      <c r="K173" s="70"/>
      <c r="L173" s="17"/>
      <c r="M173" s="70"/>
      <c r="N173" s="70"/>
      <c r="O173" s="17"/>
      <c r="P173" s="70"/>
      <c r="Q173" s="70"/>
      <c r="R173" s="17"/>
      <c r="S173" s="70"/>
      <c r="T173" s="70"/>
      <c r="U173" s="70"/>
    </row>
    <row r="174" spans="1:21">
      <c r="A174" s="11"/>
      <c r="B174" s="153" t="s">
        <v>981</v>
      </c>
      <c r="C174" s="42"/>
      <c r="D174" s="42"/>
      <c r="E174" s="42"/>
      <c r="F174" s="23"/>
      <c r="G174" s="42"/>
      <c r="H174" s="42"/>
      <c r="I174" s="23"/>
      <c r="J174" s="42"/>
      <c r="K174" s="42"/>
      <c r="L174" s="23"/>
      <c r="M174" s="42"/>
      <c r="N174" s="42"/>
      <c r="O174" s="23"/>
      <c r="P174" s="42"/>
      <c r="Q174" s="42"/>
      <c r="R174" s="23"/>
      <c r="S174" s="42"/>
      <c r="T174" s="42"/>
      <c r="U174" s="42"/>
    </row>
    <row r="175" spans="1:21">
      <c r="A175" s="11"/>
      <c r="B175" s="26" t="s">
        <v>78</v>
      </c>
      <c r="C175" s="46"/>
      <c r="D175" s="46"/>
      <c r="E175" s="46"/>
      <c r="F175" s="17"/>
      <c r="G175" s="46"/>
      <c r="H175" s="46"/>
      <c r="I175" s="17"/>
      <c r="J175" s="46"/>
      <c r="K175" s="46"/>
      <c r="L175" s="17"/>
      <c r="M175" s="46"/>
      <c r="N175" s="46"/>
      <c r="O175" s="17"/>
      <c r="P175" s="46"/>
      <c r="Q175" s="46"/>
      <c r="R175" s="17"/>
      <c r="S175" s="46"/>
      <c r="T175" s="46"/>
      <c r="U175" s="46"/>
    </row>
    <row r="176" spans="1:21">
      <c r="A176" s="11"/>
      <c r="B176" s="271" t="s">
        <v>979</v>
      </c>
      <c r="C176" s="54" t="s">
        <v>198</v>
      </c>
      <c r="D176" s="56">
        <v>7165</v>
      </c>
      <c r="E176" s="42"/>
      <c r="F176" s="42"/>
      <c r="G176" s="56">
        <v>5752</v>
      </c>
      <c r="H176" s="42"/>
      <c r="I176" s="42"/>
      <c r="J176" s="56">
        <v>1413</v>
      </c>
      <c r="K176" s="42"/>
      <c r="L176" s="42"/>
      <c r="M176" s="56">
        <v>1413</v>
      </c>
      <c r="N176" s="42"/>
      <c r="O176" s="42"/>
      <c r="P176" s="51" t="s">
        <v>210</v>
      </c>
      <c r="Q176" s="42"/>
      <c r="R176" s="42"/>
      <c r="S176" s="54" t="s">
        <v>198</v>
      </c>
      <c r="T176" s="51" t="s">
        <v>210</v>
      </c>
      <c r="U176" s="42"/>
    </row>
    <row r="177" spans="1:21" ht="15.75" thickBot="1">
      <c r="A177" s="11"/>
      <c r="B177" s="271"/>
      <c r="C177" s="67"/>
      <c r="D177" s="69"/>
      <c r="E177" s="65"/>
      <c r="F177" s="42"/>
      <c r="G177" s="69"/>
      <c r="H177" s="65"/>
      <c r="I177" s="42"/>
      <c r="J177" s="69"/>
      <c r="K177" s="65"/>
      <c r="L177" s="42"/>
      <c r="M177" s="69"/>
      <c r="N177" s="65"/>
      <c r="O177" s="42"/>
      <c r="P177" s="114"/>
      <c r="Q177" s="65"/>
      <c r="R177" s="42"/>
      <c r="S177" s="67"/>
      <c r="T177" s="114"/>
      <c r="U177" s="65"/>
    </row>
    <row r="178" spans="1:21" ht="15.75" thickTop="1">
      <c r="A178" s="11"/>
      <c r="B178" s="26" t="s">
        <v>744</v>
      </c>
      <c r="C178" s="70"/>
      <c r="D178" s="70"/>
      <c r="E178" s="70"/>
      <c r="F178" s="17"/>
      <c r="G178" s="70"/>
      <c r="H178" s="70"/>
      <c r="I178" s="17"/>
      <c r="J178" s="70"/>
      <c r="K178" s="70"/>
      <c r="L178" s="17"/>
      <c r="M178" s="70"/>
      <c r="N178" s="70"/>
      <c r="O178" s="17"/>
      <c r="P178" s="70"/>
      <c r="Q178" s="70"/>
      <c r="R178" s="17"/>
      <c r="S178" s="70"/>
      <c r="T178" s="70"/>
      <c r="U178" s="70"/>
    </row>
    <row r="179" spans="1:21">
      <c r="A179" s="11"/>
      <c r="B179" s="271" t="s">
        <v>980</v>
      </c>
      <c r="C179" s="54" t="s">
        <v>198</v>
      </c>
      <c r="D179" s="56">
        <v>13459</v>
      </c>
      <c r="E179" s="42"/>
      <c r="F179" s="42"/>
      <c r="G179" s="56">
        <v>5752</v>
      </c>
      <c r="H179" s="42"/>
      <c r="I179" s="42"/>
      <c r="J179" s="56">
        <v>7707</v>
      </c>
      <c r="K179" s="42"/>
      <c r="L179" s="42"/>
      <c r="M179" s="56">
        <v>7707</v>
      </c>
      <c r="N179" s="42"/>
      <c r="O179" s="42"/>
      <c r="P179" s="51" t="s">
        <v>210</v>
      </c>
      <c r="Q179" s="42"/>
      <c r="R179" s="42"/>
      <c r="S179" s="54" t="s">
        <v>198</v>
      </c>
      <c r="T179" s="51" t="s">
        <v>210</v>
      </c>
      <c r="U179" s="42"/>
    </row>
    <row r="180" spans="1:21" ht="15.75" thickBot="1">
      <c r="A180" s="11"/>
      <c r="B180" s="271"/>
      <c r="C180" s="67"/>
      <c r="D180" s="69"/>
      <c r="E180" s="65"/>
      <c r="F180" s="42"/>
      <c r="G180" s="69"/>
      <c r="H180" s="65"/>
      <c r="I180" s="42"/>
      <c r="J180" s="69"/>
      <c r="K180" s="65"/>
      <c r="L180" s="42"/>
      <c r="M180" s="69"/>
      <c r="N180" s="65"/>
      <c r="O180" s="42"/>
      <c r="P180" s="114"/>
      <c r="Q180" s="65"/>
      <c r="R180" s="42"/>
      <c r="S180" s="67"/>
      <c r="T180" s="114"/>
      <c r="U180" s="65"/>
    </row>
    <row r="181" spans="1:21" ht="15.75" thickTop="1">
      <c r="A181" s="11"/>
      <c r="B181" s="14"/>
    </row>
    <row r="182" spans="1:21" ht="15.75" thickBot="1">
      <c r="A182" s="11"/>
      <c r="B182" s="14"/>
    </row>
    <row r="183" spans="1:21">
      <c r="A183" s="11"/>
      <c r="B183" s="36"/>
    </row>
    <row r="184" spans="1:21">
      <c r="A184" s="11"/>
      <c r="B184" s="14"/>
      <c r="C184" s="14"/>
    </row>
    <row r="185" spans="1:21" ht="67.5">
      <c r="A185" s="11"/>
      <c r="B185" s="85" t="s">
        <v>211</v>
      </c>
      <c r="C185" s="86" t="s">
        <v>982</v>
      </c>
    </row>
    <row r="186" spans="1:21">
      <c r="A186" s="11"/>
      <c r="B186" s="14"/>
      <c r="C186" s="14"/>
    </row>
    <row r="187" spans="1:21" ht="22.5">
      <c r="A187" s="11"/>
      <c r="B187" s="85" t="s">
        <v>258</v>
      </c>
      <c r="C187" s="86" t="s">
        <v>983</v>
      </c>
    </row>
    <row r="188" spans="1:21">
      <c r="A188" s="11"/>
      <c r="B188" s="14"/>
      <c r="C188" s="14"/>
    </row>
    <row r="189" spans="1:21" ht="22.5">
      <c r="A189" s="11"/>
      <c r="B189" s="85" t="s">
        <v>260</v>
      </c>
      <c r="C189" s="86" t="s">
        <v>984</v>
      </c>
    </row>
  </sheetData>
  <mergeCells count="514">
    <mergeCell ref="B156:U156"/>
    <mergeCell ref="B157:U157"/>
    <mergeCell ref="B158:U158"/>
    <mergeCell ref="B159:U159"/>
    <mergeCell ref="B160:U160"/>
    <mergeCell ref="B96:U96"/>
    <mergeCell ref="B97:U97"/>
    <mergeCell ref="B98:U98"/>
    <mergeCell ref="B109:U109"/>
    <mergeCell ref="B110:U110"/>
    <mergeCell ref="B121:U121"/>
    <mergeCell ref="B40:U40"/>
    <mergeCell ref="B58:U58"/>
    <mergeCell ref="B59:U59"/>
    <mergeCell ref="B60:U60"/>
    <mergeCell ref="B90:U90"/>
    <mergeCell ref="B91:U91"/>
    <mergeCell ref="T179:T180"/>
    <mergeCell ref="U179:U180"/>
    <mergeCell ref="A1:A2"/>
    <mergeCell ref="B1:U1"/>
    <mergeCell ref="B2:U2"/>
    <mergeCell ref="B3:U3"/>
    <mergeCell ref="A4:A189"/>
    <mergeCell ref="B4:U4"/>
    <mergeCell ref="B8:U8"/>
    <mergeCell ref="B9:U9"/>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T176:T177"/>
    <mergeCell ref="U176:U177"/>
    <mergeCell ref="C178:E178"/>
    <mergeCell ref="G178:H178"/>
    <mergeCell ref="J178:K178"/>
    <mergeCell ref="M178:N178"/>
    <mergeCell ref="P178:Q178"/>
    <mergeCell ref="S178:U178"/>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C175:E175"/>
    <mergeCell ref="G175:H175"/>
    <mergeCell ref="J175:K175"/>
    <mergeCell ref="M175:N175"/>
    <mergeCell ref="P175:Q175"/>
    <mergeCell ref="S175:U175"/>
    <mergeCell ref="C174:E174"/>
    <mergeCell ref="G174:H174"/>
    <mergeCell ref="J174:K174"/>
    <mergeCell ref="M174:N174"/>
    <mergeCell ref="P174:Q174"/>
    <mergeCell ref="S174:U174"/>
    <mergeCell ref="T171:T172"/>
    <mergeCell ref="U171:U172"/>
    <mergeCell ref="C173:E173"/>
    <mergeCell ref="G173:H173"/>
    <mergeCell ref="J173:K173"/>
    <mergeCell ref="M173:N173"/>
    <mergeCell ref="P173:Q173"/>
    <mergeCell ref="S173:U173"/>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T168:T169"/>
    <mergeCell ref="U168:U169"/>
    <mergeCell ref="C170:E170"/>
    <mergeCell ref="G170:H170"/>
    <mergeCell ref="J170:K170"/>
    <mergeCell ref="M170:N170"/>
    <mergeCell ref="P170:Q170"/>
    <mergeCell ref="S170:U170"/>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C167:E167"/>
    <mergeCell ref="G167:H167"/>
    <mergeCell ref="J167:K167"/>
    <mergeCell ref="M167:N167"/>
    <mergeCell ref="P167:Q167"/>
    <mergeCell ref="S167:U167"/>
    <mergeCell ref="C165:U165"/>
    <mergeCell ref="C166:E166"/>
    <mergeCell ref="G166:H166"/>
    <mergeCell ref="J166:K166"/>
    <mergeCell ref="M166:N166"/>
    <mergeCell ref="P166:Q166"/>
    <mergeCell ref="S166:U166"/>
    <mergeCell ref="C164:E164"/>
    <mergeCell ref="G164:H164"/>
    <mergeCell ref="J164:K164"/>
    <mergeCell ref="M164:N164"/>
    <mergeCell ref="P164:Q164"/>
    <mergeCell ref="S164:U164"/>
    <mergeCell ref="H141:H142"/>
    <mergeCell ref="I141:I142"/>
    <mergeCell ref="B161:U161"/>
    <mergeCell ref="C163:E163"/>
    <mergeCell ref="G163:H163"/>
    <mergeCell ref="J163:K163"/>
    <mergeCell ref="M163:Q163"/>
    <mergeCell ref="S163:U163"/>
    <mergeCell ref="B154:U154"/>
    <mergeCell ref="B155:U155"/>
    <mergeCell ref="B141:B142"/>
    <mergeCell ref="C141:C142"/>
    <mergeCell ref="D141:D142"/>
    <mergeCell ref="E141:E142"/>
    <mergeCell ref="F141:F142"/>
    <mergeCell ref="G141:G142"/>
    <mergeCell ref="B139:B140"/>
    <mergeCell ref="C139:D140"/>
    <mergeCell ref="E139:E140"/>
    <mergeCell ref="F139:F140"/>
    <mergeCell ref="G139:H140"/>
    <mergeCell ref="I139:I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C128:I128"/>
    <mergeCell ref="B129:B130"/>
    <mergeCell ref="C129:C130"/>
    <mergeCell ref="D129:D130"/>
    <mergeCell ref="E129:E130"/>
    <mergeCell ref="F129:F130"/>
    <mergeCell ref="G129:G130"/>
    <mergeCell ref="H129:H130"/>
    <mergeCell ref="I129:I130"/>
    <mergeCell ref="H119:H120"/>
    <mergeCell ref="I119:I120"/>
    <mergeCell ref="B124:I124"/>
    <mergeCell ref="B126:B127"/>
    <mergeCell ref="C126:E127"/>
    <mergeCell ref="F126:F127"/>
    <mergeCell ref="G126:I127"/>
    <mergeCell ref="B122:U122"/>
    <mergeCell ref="B123:U123"/>
    <mergeCell ref="B119:B120"/>
    <mergeCell ref="C119:C120"/>
    <mergeCell ref="D119:D120"/>
    <mergeCell ref="E119:E120"/>
    <mergeCell ref="F119:F120"/>
    <mergeCell ref="G119:G120"/>
    <mergeCell ref="H115:H116"/>
    <mergeCell ref="I115:I116"/>
    <mergeCell ref="C117:D117"/>
    <mergeCell ref="G117:H117"/>
    <mergeCell ref="C118:D118"/>
    <mergeCell ref="G118:H118"/>
    <mergeCell ref="B115:B116"/>
    <mergeCell ref="C115:C116"/>
    <mergeCell ref="D115:D116"/>
    <mergeCell ref="E115:E116"/>
    <mergeCell ref="F115:F116"/>
    <mergeCell ref="G115:G116"/>
    <mergeCell ref="H107:H108"/>
    <mergeCell ref="I107:I108"/>
    <mergeCell ref="B111:I111"/>
    <mergeCell ref="C113:E113"/>
    <mergeCell ref="G113:I113"/>
    <mergeCell ref="C114:I114"/>
    <mergeCell ref="B107:B108"/>
    <mergeCell ref="C107:C108"/>
    <mergeCell ref="D107:D108"/>
    <mergeCell ref="E107:E108"/>
    <mergeCell ref="F107:F108"/>
    <mergeCell ref="G107:G108"/>
    <mergeCell ref="B105:B106"/>
    <mergeCell ref="C105:D106"/>
    <mergeCell ref="E105:E106"/>
    <mergeCell ref="F105:F106"/>
    <mergeCell ref="G105:H106"/>
    <mergeCell ref="I105:I106"/>
    <mergeCell ref="C102:I102"/>
    <mergeCell ref="B103:B104"/>
    <mergeCell ref="C103:C104"/>
    <mergeCell ref="D103:D104"/>
    <mergeCell ref="E103:E104"/>
    <mergeCell ref="F103:F104"/>
    <mergeCell ref="G103:G104"/>
    <mergeCell ref="H103:H104"/>
    <mergeCell ref="I103:I104"/>
    <mergeCell ref="M81:M82"/>
    <mergeCell ref="N81:N82"/>
    <mergeCell ref="O81:O82"/>
    <mergeCell ref="B99:I99"/>
    <mergeCell ref="C101:E101"/>
    <mergeCell ref="G101:I101"/>
    <mergeCell ref="B92:U92"/>
    <mergeCell ref="B93:U93"/>
    <mergeCell ref="B94:U94"/>
    <mergeCell ref="B95:U95"/>
    <mergeCell ref="G81:G82"/>
    <mergeCell ref="H81:H82"/>
    <mergeCell ref="I81:I82"/>
    <mergeCell ref="J81:J82"/>
    <mergeCell ref="K81:K82"/>
    <mergeCell ref="L81:L82"/>
    <mergeCell ref="I79:J80"/>
    <mergeCell ref="K79:K80"/>
    <mergeCell ref="L79:L80"/>
    <mergeCell ref="M79:N80"/>
    <mergeCell ref="O79:O80"/>
    <mergeCell ref="B81:B82"/>
    <mergeCell ref="C81:C82"/>
    <mergeCell ref="D81:D82"/>
    <mergeCell ref="E81:E82"/>
    <mergeCell ref="F81:F82"/>
    <mergeCell ref="B79:B80"/>
    <mergeCell ref="C79:C80"/>
    <mergeCell ref="D79:D80"/>
    <mergeCell ref="E79:F80"/>
    <mergeCell ref="G79:G80"/>
    <mergeCell ref="H79:H80"/>
    <mergeCell ref="H77:H78"/>
    <mergeCell ref="I77:J78"/>
    <mergeCell ref="K77:K78"/>
    <mergeCell ref="L77:L78"/>
    <mergeCell ref="M77:N78"/>
    <mergeCell ref="O77:O78"/>
    <mergeCell ref="I75:J76"/>
    <mergeCell ref="K75:K76"/>
    <mergeCell ref="L75:L76"/>
    <mergeCell ref="M75:N76"/>
    <mergeCell ref="O75:O76"/>
    <mergeCell ref="B77:B78"/>
    <mergeCell ref="C77:C78"/>
    <mergeCell ref="D77:D78"/>
    <mergeCell ref="E77:F78"/>
    <mergeCell ref="G77:G78"/>
    <mergeCell ref="K73:K74"/>
    <mergeCell ref="L73:L74"/>
    <mergeCell ref="M73:N74"/>
    <mergeCell ref="O73:O74"/>
    <mergeCell ref="B75:B76"/>
    <mergeCell ref="C75:C76"/>
    <mergeCell ref="D75:D76"/>
    <mergeCell ref="E75:F76"/>
    <mergeCell ref="G75:G76"/>
    <mergeCell ref="H75:H76"/>
    <mergeCell ref="L71:L72"/>
    <mergeCell ref="M71:N72"/>
    <mergeCell ref="O71:O72"/>
    <mergeCell ref="B73:B74"/>
    <mergeCell ref="C73:C74"/>
    <mergeCell ref="D73:D74"/>
    <mergeCell ref="E73:F74"/>
    <mergeCell ref="G73:G74"/>
    <mergeCell ref="H73:H74"/>
    <mergeCell ref="I73:J74"/>
    <mergeCell ref="N69:N70"/>
    <mergeCell ref="O69:O70"/>
    <mergeCell ref="B71:B72"/>
    <mergeCell ref="C71:C72"/>
    <mergeCell ref="D71:D72"/>
    <mergeCell ref="E71:F72"/>
    <mergeCell ref="G71:G72"/>
    <mergeCell ref="H71:H72"/>
    <mergeCell ref="I71:J72"/>
    <mergeCell ref="K71:K72"/>
    <mergeCell ref="H69:H70"/>
    <mergeCell ref="I69:I70"/>
    <mergeCell ref="J69:J70"/>
    <mergeCell ref="K69:K70"/>
    <mergeCell ref="L69:L70"/>
    <mergeCell ref="M69:M70"/>
    <mergeCell ref="B69:B70"/>
    <mergeCell ref="C69:C70"/>
    <mergeCell ref="D69:D70"/>
    <mergeCell ref="E69:E70"/>
    <mergeCell ref="F69:F70"/>
    <mergeCell ref="G69:G70"/>
    <mergeCell ref="I66:K66"/>
    <mergeCell ref="L65:L66"/>
    <mergeCell ref="M65:O66"/>
    <mergeCell ref="C67:O67"/>
    <mergeCell ref="E68:G68"/>
    <mergeCell ref="I68:K68"/>
    <mergeCell ref="M68:O68"/>
    <mergeCell ref="Q51:Q52"/>
    <mergeCell ref="B61:O61"/>
    <mergeCell ref="B63:B64"/>
    <mergeCell ref="D63:D66"/>
    <mergeCell ref="E63:O64"/>
    <mergeCell ref="B65:B66"/>
    <mergeCell ref="E65:G65"/>
    <mergeCell ref="E66:G66"/>
    <mergeCell ref="H65:H66"/>
    <mergeCell ref="I65:K65"/>
    <mergeCell ref="K51:K52"/>
    <mergeCell ref="L51:L52"/>
    <mergeCell ref="M51:M52"/>
    <mergeCell ref="N51:N52"/>
    <mergeCell ref="O51:O52"/>
    <mergeCell ref="P51:P52"/>
    <mergeCell ref="Q49:Q50"/>
    <mergeCell ref="B51:B52"/>
    <mergeCell ref="C51:C52"/>
    <mergeCell ref="D51:D52"/>
    <mergeCell ref="E51:E52"/>
    <mergeCell ref="F51:F52"/>
    <mergeCell ref="G51:G52"/>
    <mergeCell ref="H51:H52"/>
    <mergeCell ref="I51:I52"/>
    <mergeCell ref="J51:J52"/>
    <mergeCell ref="I49:I50"/>
    <mergeCell ref="J49:J50"/>
    <mergeCell ref="K49:L50"/>
    <mergeCell ref="M49:M50"/>
    <mergeCell ref="N49:N50"/>
    <mergeCell ref="O49:P50"/>
    <mergeCell ref="M47:M48"/>
    <mergeCell ref="N47:N48"/>
    <mergeCell ref="O47:O48"/>
    <mergeCell ref="P47:P48"/>
    <mergeCell ref="Q47:Q48"/>
    <mergeCell ref="B49:B50"/>
    <mergeCell ref="C49:D50"/>
    <mergeCell ref="E49:E50"/>
    <mergeCell ref="F49:F50"/>
    <mergeCell ref="G49:H50"/>
    <mergeCell ref="G47:G48"/>
    <mergeCell ref="H47:H48"/>
    <mergeCell ref="I47:I48"/>
    <mergeCell ref="J47:J48"/>
    <mergeCell ref="K47:K48"/>
    <mergeCell ref="L47:L48"/>
    <mergeCell ref="K44:M44"/>
    <mergeCell ref="K45:M45"/>
    <mergeCell ref="N44:N45"/>
    <mergeCell ref="O44:Q45"/>
    <mergeCell ref="C46:Q46"/>
    <mergeCell ref="B47:B48"/>
    <mergeCell ref="C47:C48"/>
    <mergeCell ref="D47:D48"/>
    <mergeCell ref="E47:E48"/>
    <mergeCell ref="F47:F48"/>
    <mergeCell ref="B44:B45"/>
    <mergeCell ref="C44:E44"/>
    <mergeCell ref="C45:E45"/>
    <mergeCell ref="F44:F45"/>
    <mergeCell ref="G44:I45"/>
    <mergeCell ref="J44:J45"/>
    <mergeCell ref="N24:N25"/>
    <mergeCell ref="O24:O25"/>
    <mergeCell ref="P24:P25"/>
    <mergeCell ref="Q24:Q25"/>
    <mergeCell ref="B41:Q41"/>
    <mergeCell ref="C43:I43"/>
    <mergeCell ref="K43:Q43"/>
    <mergeCell ref="B37:U37"/>
    <mergeCell ref="B38:U38"/>
    <mergeCell ref="B39:U39"/>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K13:M13"/>
    <mergeCell ref="K14:M14"/>
    <mergeCell ref="N13:N14"/>
    <mergeCell ref="O13:Q13"/>
    <mergeCell ref="O14:Q14"/>
    <mergeCell ref="C15:Q15"/>
    <mergeCell ref="B10:Q10"/>
    <mergeCell ref="C12:I12"/>
    <mergeCell ref="K12:Q12"/>
    <mergeCell ref="B13:B14"/>
    <mergeCell ref="C13:E13"/>
    <mergeCell ref="C14:E14"/>
    <mergeCell ref="F13:F14"/>
    <mergeCell ref="G13:I13"/>
    <mergeCell ref="G14:I14"/>
    <mergeCell ref="J13:J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81"/>
  <sheetViews>
    <sheetView showGridLines="0" workbookViewId="0"/>
  </sheetViews>
  <sheetFormatPr defaultRowHeight="15"/>
  <cols>
    <col min="1" max="1" width="30.140625" bestFit="1" customWidth="1"/>
    <col min="2" max="3" width="36.5703125" bestFit="1" customWidth="1"/>
    <col min="4" max="4" width="19.42578125" customWidth="1"/>
    <col min="5" max="5" width="11.7109375" customWidth="1"/>
    <col min="6" max="6" width="27.140625" customWidth="1"/>
    <col min="7" max="9" width="36.5703125" bestFit="1" customWidth="1"/>
    <col min="10" max="12" width="36.5703125" customWidth="1"/>
    <col min="13" max="13" width="11.7109375" customWidth="1"/>
    <col min="14" max="14" width="27.140625" customWidth="1"/>
    <col min="15" max="15" width="5.85546875" customWidth="1"/>
    <col min="16" max="16" width="19.42578125" customWidth="1"/>
    <col min="17" max="18" width="27.140625" customWidth="1"/>
    <col min="19" max="19" width="5.85546875" customWidth="1"/>
    <col min="20" max="20" width="18.7109375" customWidth="1"/>
    <col min="21" max="21" width="4.42578125" customWidth="1"/>
    <col min="22" max="22" width="27.140625" customWidth="1"/>
    <col min="23" max="23" width="5.42578125" customWidth="1"/>
    <col min="24" max="24" width="17" customWidth="1"/>
    <col min="25" max="25" width="4.42578125" customWidth="1"/>
    <col min="26" max="26" width="27.140625" customWidth="1"/>
    <col min="27" max="27" width="5.42578125" customWidth="1"/>
    <col min="28" max="28" width="9.5703125" customWidth="1"/>
    <col min="29" max="29" width="4.42578125" customWidth="1"/>
    <col min="30" max="30" width="27.140625" customWidth="1"/>
    <col min="31" max="31" width="5.42578125" customWidth="1"/>
    <col min="32" max="32" width="10.42578125" customWidth="1"/>
    <col min="33" max="33" width="4.42578125" customWidth="1"/>
    <col min="34" max="34" width="27.140625" customWidth="1"/>
    <col min="35" max="35" width="5.42578125" customWidth="1"/>
    <col min="36" max="36" width="16.140625" customWidth="1"/>
    <col min="37" max="37" width="4.42578125" customWidth="1"/>
    <col min="38" max="38" width="27.140625" customWidth="1"/>
    <col min="39" max="39" width="5.42578125" customWidth="1"/>
    <col min="40" max="40" width="9.5703125" customWidth="1"/>
    <col min="41" max="41" width="4.42578125" customWidth="1"/>
  </cols>
  <sheetData>
    <row r="1" spans="1:41" ht="15" customHeight="1">
      <c r="A1" s="7" t="s">
        <v>985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c r="A3" s="4" t="s">
        <v>986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row>
    <row r="4" spans="1:41">
      <c r="A4" s="11" t="s">
        <v>985</v>
      </c>
      <c r="B4" s="87" t="s">
        <v>987</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row>
    <row r="5" spans="1:41">
      <c r="A5" s="11"/>
      <c r="B5" s="14"/>
    </row>
    <row r="6" spans="1:41" ht="15.75" thickBot="1">
      <c r="A6" s="11"/>
      <c r="B6" s="14"/>
    </row>
    <row r="7" spans="1:41" ht="15.75" thickTop="1">
      <c r="A7" s="11"/>
      <c r="B7" s="15"/>
    </row>
    <row r="8" spans="1:41" ht="25.5" customHeight="1">
      <c r="A8" s="11"/>
      <c r="B8" s="88" t="s">
        <v>988</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row>
    <row r="9" spans="1:41">
      <c r="A9" s="11"/>
      <c r="B9" s="138" t="s">
        <v>989</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row>
    <row r="10" spans="1:41">
      <c r="A10" s="11"/>
      <c r="B10" s="194" t="s">
        <v>990</v>
      </c>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row>
    <row r="11" spans="1:41">
      <c r="A11" s="11"/>
      <c r="B11" s="194" t="s">
        <v>991</v>
      </c>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row>
    <row r="12" spans="1:41" ht="25.5" customHeight="1">
      <c r="A12" s="11"/>
      <c r="B12" s="194" t="s">
        <v>992</v>
      </c>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row>
    <row r="13" spans="1:41">
      <c r="A13" s="11"/>
      <c r="B13" s="88" t="s">
        <v>993</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row>
    <row r="14" spans="1:41">
      <c r="A14" s="11"/>
      <c r="B14" s="194" t="s">
        <v>994</v>
      </c>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row>
    <row r="15" spans="1:41">
      <c r="A15" s="11"/>
      <c r="B15" s="138" t="s">
        <v>995</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row>
    <row r="16" spans="1:41">
      <c r="A16" s="11"/>
      <c r="B16" s="88" t="s">
        <v>996</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row>
    <row r="17" spans="1:41">
      <c r="A17" s="11"/>
      <c r="B17" s="88" t="s">
        <v>997</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row>
    <row r="18" spans="1:41">
      <c r="A18" s="11"/>
      <c r="B18" s="88" t="s">
        <v>998</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row>
    <row r="19" spans="1:41">
      <c r="A19" s="11"/>
      <c r="B19" s="88" t="s">
        <v>999</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row>
    <row r="20" spans="1:41">
      <c r="A20" s="11"/>
      <c r="B20" s="138" t="s">
        <v>1000</v>
      </c>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row>
    <row r="21" spans="1:41" ht="25.5" customHeight="1">
      <c r="A21" s="11"/>
      <c r="B21" s="88" t="s">
        <v>1001</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row>
    <row r="22" spans="1:41">
      <c r="A22" s="11"/>
      <c r="B22" s="88" t="s">
        <v>1002</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row>
    <row r="23" spans="1:41">
      <c r="A23" s="11"/>
      <c r="B23" s="88" t="s">
        <v>1003</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row>
    <row r="24" spans="1:41">
      <c r="A24" s="11"/>
      <c r="B24" s="14"/>
      <c r="C24" s="14"/>
    </row>
    <row r="25" spans="1:41" ht="38.25">
      <c r="A25" s="11"/>
      <c r="B25" s="191" t="s">
        <v>1004</v>
      </c>
      <c r="C25" s="260" t="s">
        <v>1005</v>
      </c>
    </row>
    <row r="26" spans="1:41">
      <c r="A26" s="11"/>
      <c r="B26" s="14"/>
      <c r="C26" s="14"/>
    </row>
    <row r="27" spans="1:41" ht="51">
      <c r="A27" s="11"/>
      <c r="B27" s="191" t="s">
        <v>1004</v>
      </c>
      <c r="C27" s="260" t="s">
        <v>1006</v>
      </c>
    </row>
    <row r="28" spans="1:41">
      <c r="A28" s="11"/>
      <c r="B28" s="14"/>
      <c r="C28" s="14"/>
    </row>
    <row r="29" spans="1:41" ht="25.5">
      <c r="A29" s="11"/>
      <c r="B29" s="191" t="s">
        <v>1004</v>
      </c>
      <c r="C29" s="260" t="s">
        <v>1007</v>
      </c>
    </row>
    <row r="30" spans="1:41">
      <c r="A30" s="11"/>
      <c r="B30" s="14"/>
      <c r="C30" s="14"/>
    </row>
    <row r="31" spans="1:41" ht="38.25">
      <c r="A31" s="11"/>
      <c r="B31" s="191" t="s">
        <v>1004</v>
      </c>
      <c r="C31" s="260" t="s">
        <v>1008</v>
      </c>
    </row>
    <row r="32" spans="1:41">
      <c r="A32" s="11"/>
      <c r="B32" s="14"/>
      <c r="C32" s="14"/>
    </row>
    <row r="33" spans="1:41" ht="38.25">
      <c r="A33" s="11"/>
      <c r="B33" s="191" t="s">
        <v>1004</v>
      </c>
      <c r="C33" s="260" t="s">
        <v>1009</v>
      </c>
    </row>
    <row r="34" spans="1:41">
      <c r="A34" s="11"/>
      <c r="B34" s="14"/>
      <c r="C34" s="14"/>
    </row>
    <row r="35" spans="1:41" ht="25.5">
      <c r="A35" s="11"/>
      <c r="B35" s="191" t="s">
        <v>1004</v>
      </c>
      <c r="C35" s="260" t="s">
        <v>1010</v>
      </c>
    </row>
    <row r="36" spans="1:41">
      <c r="A36" s="11"/>
      <c r="B36" s="14"/>
      <c r="C36" s="14"/>
    </row>
    <row r="37" spans="1:41" ht="25.5">
      <c r="A37" s="11"/>
      <c r="B37" s="191" t="s">
        <v>1004</v>
      </c>
      <c r="C37" s="260" t="s">
        <v>1011</v>
      </c>
    </row>
    <row r="38" spans="1:41" ht="25.5" customHeight="1">
      <c r="A38" s="11"/>
      <c r="B38" s="88" t="s">
        <v>1012</v>
      </c>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row>
    <row r="39" spans="1:41">
      <c r="A39" s="11"/>
      <c r="B39" s="138" t="s">
        <v>1013</v>
      </c>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row>
    <row r="40" spans="1:41">
      <c r="A40" s="11"/>
      <c r="B40" s="46" t="s">
        <v>1014</v>
      </c>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row>
    <row r="41" spans="1:41">
      <c r="A41" s="11"/>
      <c r="B41" s="38"/>
      <c r="C41" s="38"/>
      <c r="D41" s="38"/>
      <c r="E41" s="38"/>
      <c r="F41" s="38"/>
      <c r="G41" s="38"/>
      <c r="H41" s="38"/>
      <c r="I41" s="38"/>
      <c r="J41" s="38"/>
      <c r="K41" s="38"/>
      <c r="L41" s="38"/>
      <c r="M41" s="38"/>
      <c r="N41" s="38"/>
      <c r="O41" s="38"/>
      <c r="P41" s="38"/>
      <c r="Q41" s="38"/>
      <c r="R41" s="38"/>
      <c r="S41" s="38"/>
      <c r="T41" s="38"/>
      <c r="U41" s="38"/>
    </row>
    <row r="42" spans="1:41">
      <c r="A42" s="11"/>
      <c r="B42" s="14"/>
      <c r="C42" s="14"/>
      <c r="D42" s="14"/>
      <c r="E42" s="14"/>
      <c r="F42" s="14"/>
      <c r="G42" s="14"/>
      <c r="H42" s="14"/>
      <c r="I42" s="14"/>
      <c r="J42" s="14"/>
      <c r="K42" s="14"/>
      <c r="L42" s="14"/>
      <c r="M42" s="14"/>
      <c r="N42" s="14"/>
      <c r="O42" s="14"/>
      <c r="P42" s="14"/>
      <c r="Q42" s="14"/>
      <c r="R42" s="14"/>
      <c r="S42" s="14"/>
      <c r="T42" s="14"/>
      <c r="U42" s="14"/>
    </row>
    <row r="43" spans="1:41">
      <c r="A43" s="11"/>
      <c r="B43" s="94">
        <v>42094</v>
      </c>
      <c r="C43" s="40" t="s">
        <v>895</v>
      </c>
      <c r="D43" s="40"/>
      <c r="E43" s="40"/>
      <c r="F43" s="46"/>
      <c r="G43" s="40" t="s">
        <v>223</v>
      </c>
      <c r="H43" s="40"/>
      <c r="I43" s="40"/>
      <c r="J43" s="46"/>
      <c r="K43" s="40" t="s">
        <v>1015</v>
      </c>
      <c r="L43" s="40"/>
      <c r="M43" s="40"/>
      <c r="N43" s="46"/>
      <c r="O43" s="40" t="s">
        <v>1016</v>
      </c>
      <c r="P43" s="40"/>
      <c r="Q43" s="40"/>
      <c r="R43" s="46"/>
      <c r="S43" s="40" t="s">
        <v>1017</v>
      </c>
      <c r="T43" s="40"/>
      <c r="U43" s="40"/>
    </row>
    <row r="44" spans="1:41" ht="15.75" thickBot="1">
      <c r="A44" s="11"/>
      <c r="B44" s="95"/>
      <c r="C44" s="39" t="s">
        <v>224</v>
      </c>
      <c r="D44" s="39"/>
      <c r="E44" s="39"/>
      <c r="F44" s="58"/>
      <c r="G44" s="39" t="s">
        <v>224</v>
      </c>
      <c r="H44" s="39"/>
      <c r="I44" s="39"/>
      <c r="J44" s="58"/>
      <c r="K44" s="39"/>
      <c r="L44" s="39"/>
      <c r="M44" s="39"/>
      <c r="N44" s="58"/>
      <c r="O44" s="39"/>
      <c r="P44" s="39"/>
      <c r="Q44" s="39"/>
      <c r="R44" s="58"/>
      <c r="S44" s="39"/>
      <c r="T44" s="39"/>
      <c r="U44" s="39"/>
    </row>
    <row r="45" spans="1:41">
      <c r="A45" s="11"/>
      <c r="B45" s="21"/>
      <c r="C45" s="41" t="s">
        <v>195</v>
      </c>
      <c r="D45" s="41"/>
      <c r="E45" s="41"/>
      <c r="F45" s="41"/>
      <c r="G45" s="41"/>
      <c r="H45" s="41"/>
      <c r="I45" s="41"/>
      <c r="J45" s="41"/>
      <c r="K45" s="41"/>
      <c r="L45" s="41"/>
      <c r="M45" s="41"/>
      <c r="N45" s="41"/>
      <c r="O45" s="41"/>
      <c r="P45" s="41"/>
      <c r="Q45" s="41"/>
      <c r="R45" s="41"/>
      <c r="S45" s="41"/>
      <c r="T45" s="41"/>
      <c r="U45" s="41"/>
    </row>
    <row r="46" spans="1:41">
      <c r="A46" s="11"/>
      <c r="B46" s="22" t="s">
        <v>1018</v>
      </c>
      <c r="C46" s="42"/>
      <c r="D46" s="42"/>
      <c r="E46" s="42"/>
      <c r="F46" s="23"/>
      <c r="G46" s="42"/>
      <c r="H46" s="42"/>
      <c r="I46" s="42"/>
      <c r="J46" s="23"/>
      <c r="K46" s="42"/>
      <c r="L46" s="42"/>
      <c r="M46" s="42"/>
      <c r="N46" s="23"/>
      <c r="O46" s="42"/>
      <c r="P46" s="42"/>
      <c r="Q46" s="42"/>
      <c r="R46" s="23"/>
      <c r="S46" s="42"/>
      <c r="T46" s="42"/>
      <c r="U46" s="42"/>
    </row>
    <row r="47" spans="1:41">
      <c r="A47" s="11"/>
      <c r="B47" s="96" t="s">
        <v>1019</v>
      </c>
      <c r="C47" s="44" t="s">
        <v>198</v>
      </c>
      <c r="D47" s="45">
        <v>33260</v>
      </c>
      <c r="E47" s="46"/>
      <c r="F47" s="46"/>
      <c r="G47" s="44" t="s">
        <v>198</v>
      </c>
      <c r="H47" s="45">
        <v>33260</v>
      </c>
      <c r="I47" s="46"/>
      <c r="J47" s="46"/>
      <c r="K47" s="44" t="s">
        <v>198</v>
      </c>
      <c r="L47" s="52">
        <v>972</v>
      </c>
      <c r="M47" s="46"/>
      <c r="N47" s="46"/>
      <c r="O47" s="44" t="s">
        <v>198</v>
      </c>
      <c r="P47" s="45">
        <v>32249</v>
      </c>
      <c r="Q47" s="46"/>
      <c r="R47" s="46"/>
      <c r="S47" s="44" t="s">
        <v>198</v>
      </c>
      <c r="T47" s="52">
        <v>39</v>
      </c>
      <c r="U47" s="46"/>
    </row>
    <row r="48" spans="1:41">
      <c r="A48" s="11"/>
      <c r="B48" s="96"/>
      <c r="C48" s="44"/>
      <c r="D48" s="45"/>
      <c r="E48" s="46"/>
      <c r="F48" s="46"/>
      <c r="G48" s="44"/>
      <c r="H48" s="45"/>
      <c r="I48" s="46"/>
      <c r="J48" s="46"/>
      <c r="K48" s="44"/>
      <c r="L48" s="52"/>
      <c r="M48" s="46"/>
      <c r="N48" s="46"/>
      <c r="O48" s="44"/>
      <c r="P48" s="45"/>
      <c r="Q48" s="46"/>
      <c r="R48" s="46"/>
      <c r="S48" s="44"/>
      <c r="T48" s="52"/>
      <c r="U48" s="46"/>
    </row>
    <row r="49" spans="1:21">
      <c r="A49" s="11"/>
      <c r="B49" s="104" t="s">
        <v>1020</v>
      </c>
      <c r="C49" s="55">
        <v>6965</v>
      </c>
      <c r="D49" s="55"/>
      <c r="E49" s="42"/>
      <c r="F49" s="42"/>
      <c r="G49" s="55">
        <v>6965</v>
      </c>
      <c r="H49" s="55"/>
      <c r="I49" s="42"/>
      <c r="J49" s="42"/>
      <c r="K49" s="50" t="s">
        <v>210</v>
      </c>
      <c r="L49" s="50"/>
      <c r="M49" s="42"/>
      <c r="N49" s="42"/>
      <c r="O49" s="55">
        <v>6965</v>
      </c>
      <c r="P49" s="55"/>
      <c r="Q49" s="42"/>
      <c r="R49" s="42"/>
      <c r="S49" s="50" t="s">
        <v>210</v>
      </c>
      <c r="T49" s="50"/>
      <c r="U49" s="42"/>
    </row>
    <row r="50" spans="1:21">
      <c r="A50" s="11"/>
      <c r="B50" s="104"/>
      <c r="C50" s="55"/>
      <c r="D50" s="55"/>
      <c r="E50" s="42"/>
      <c r="F50" s="42"/>
      <c r="G50" s="55"/>
      <c r="H50" s="55"/>
      <c r="I50" s="42"/>
      <c r="J50" s="42"/>
      <c r="K50" s="50"/>
      <c r="L50" s="50"/>
      <c r="M50" s="42"/>
      <c r="N50" s="42"/>
      <c r="O50" s="55"/>
      <c r="P50" s="55"/>
      <c r="Q50" s="42"/>
      <c r="R50" s="42"/>
      <c r="S50" s="50"/>
      <c r="T50" s="50"/>
      <c r="U50" s="42"/>
    </row>
    <row r="51" spans="1:21">
      <c r="A51" s="11"/>
      <c r="B51" s="96" t="s">
        <v>1021</v>
      </c>
      <c r="C51" s="45">
        <v>15938</v>
      </c>
      <c r="D51" s="45"/>
      <c r="E51" s="46"/>
      <c r="F51" s="46"/>
      <c r="G51" s="45">
        <v>15938</v>
      </c>
      <c r="H51" s="45"/>
      <c r="I51" s="46"/>
      <c r="J51" s="46"/>
      <c r="K51" s="45">
        <v>2912</v>
      </c>
      <c r="L51" s="45"/>
      <c r="M51" s="46"/>
      <c r="N51" s="46"/>
      <c r="O51" s="45">
        <v>9925</v>
      </c>
      <c r="P51" s="45"/>
      <c r="Q51" s="46"/>
      <c r="R51" s="46"/>
      <c r="S51" s="45">
        <v>3101</v>
      </c>
      <c r="T51" s="45"/>
      <c r="U51" s="46"/>
    </row>
    <row r="52" spans="1:21">
      <c r="A52" s="11"/>
      <c r="B52" s="96"/>
      <c r="C52" s="45"/>
      <c r="D52" s="45"/>
      <c r="E52" s="46"/>
      <c r="F52" s="46"/>
      <c r="G52" s="45"/>
      <c r="H52" s="45"/>
      <c r="I52" s="46"/>
      <c r="J52" s="46"/>
      <c r="K52" s="45"/>
      <c r="L52" s="45"/>
      <c r="M52" s="46"/>
      <c r="N52" s="46"/>
      <c r="O52" s="45"/>
      <c r="P52" s="45"/>
      <c r="Q52" s="46"/>
      <c r="R52" s="46"/>
      <c r="S52" s="45"/>
      <c r="T52" s="45"/>
      <c r="U52" s="46"/>
    </row>
    <row r="53" spans="1:21">
      <c r="A53" s="11"/>
      <c r="B53" s="104" t="s">
        <v>1022</v>
      </c>
      <c r="C53" s="55">
        <v>8403</v>
      </c>
      <c r="D53" s="55"/>
      <c r="E53" s="42"/>
      <c r="F53" s="42"/>
      <c r="G53" s="55">
        <v>8403</v>
      </c>
      <c r="H53" s="55"/>
      <c r="I53" s="42"/>
      <c r="J53" s="42"/>
      <c r="K53" s="50">
        <v>8</v>
      </c>
      <c r="L53" s="50"/>
      <c r="M53" s="42"/>
      <c r="N53" s="42"/>
      <c r="O53" s="55">
        <v>8350</v>
      </c>
      <c r="P53" s="55"/>
      <c r="Q53" s="42"/>
      <c r="R53" s="42"/>
      <c r="S53" s="50">
        <v>45</v>
      </c>
      <c r="T53" s="50"/>
      <c r="U53" s="42"/>
    </row>
    <row r="54" spans="1:21">
      <c r="A54" s="11"/>
      <c r="B54" s="104"/>
      <c r="C54" s="55"/>
      <c r="D54" s="55"/>
      <c r="E54" s="42"/>
      <c r="F54" s="42"/>
      <c r="G54" s="55"/>
      <c r="H54" s="55"/>
      <c r="I54" s="42"/>
      <c r="J54" s="42"/>
      <c r="K54" s="50"/>
      <c r="L54" s="50"/>
      <c r="M54" s="42"/>
      <c r="N54" s="42"/>
      <c r="O54" s="55"/>
      <c r="P54" s="55"/>
      <c r="Q54" s="42"/>
      <c r="R54" s="42"/>
      <c r="S54" s="50"/>
      <c r="T54" s="50"/>
      <c r="U54" s="42"/>
    </row>
    <row r="55" spans="1:21">
      <c r="A55" s="11"/>
      <c r="B55" s="96" t="s">
        <v>25</v>
      </c>
      <c r="C55" s="45">
        <v>47111</v>
      </c>
      <c r="D55" s="45"/>
      <c r="E55" s="46"/>
      <c r="F55" s="46"/>
      <c r="G55" s="45">
        <v>47446</v>
      </c>
      <c r="H55" s="45"/>
      <c r="I55" s="46"/>
      <c r="J55" s="46"/>
      <c r="K55" s="45">
        <v>25141</v>
      </c>
      <c r="L55" s="45"/>
      <c r="M55" s="46"/>
      <c r="N55" s="46"/>
      <c r="O55" s="45">
        <v>22305</v>
      </c>
      <c r="P55" s="45"/>
      <c r="Q55" s="46"/>
      <c r="R55" s="46"/>
      <c r="S55" s="52" t="s">
        <v>210</v>
      </c>
      <c r="T55" s="52"/>
      <c r="U55" s="46"/>
    </row>
    <row r="56" spans="1:21">
      <c r="A56" s="11"/>
      <c r="B56" s="96"/>
      <c r="C56" s="45"/>
      <c r="D56" s="45"/>
      <c r="E56" s="46"/>
      <c r="F56" s="46"/>
      <c r="G56" s="45"/>
      <c r="H56" s="45"/>
      <c r="I56" s="46"/>
      <c r="J56" s="46"/>
      <c r="K56" s="45"/>
      <c r="L56" s="45"/>
      <c r="M56" s="46"/>
      <c r="N56" s="46"/>
      <c r="O56" s="45"/>
      <c r="P56" s="45"/>
      <c r="Q56" s="46"/>
      <c r="R56" s="46"/>
      <c r="S56" s="52"/>
      <c r="T56" s="52"/>
      <c r="U56" s="46"/>
    </row>
    <row r="57" spans="1:21">
      <c r="A57" s="11"/>
      <c r="B57" s="104" t="s">
        <v>1023</v>
      </c>
      <c r="C57" s="55">
        <v>61113</v>
      </c>
      <c r="D57" s="55"/>
      <c r="E57" s="42"/>
      <c r="F57" s="42"/>
      <c r="G57" s="55">
        <v>62494</v>
      </c>
      <c r="H57" s="55"/>
      <c r="I57" s="42"/>
      <c r="J57" s="42"/>
      <c r="K57" s="50" t="s">
        <v>210</v>
      </c>
      <c r="L57" s="50"/>
      <c r="M57" s="42"/>
      <c r="N57" s="42"/>
      <c r="O57" s="50" t="s">
        <v>210</v>
      </c>
      <c r="P57" s="50"/>
      <c r="Q57" s="42"/>
      <c r="R57" s="42"/>
      <c r="S57" s="55">
        <v>62494</v>
      </c>
      <c r="T57" s="55"/>
      <c r="U57" s="42"/>
    </row>
    <row r="58" spans="1:21">
      <c r="A58" s="11"/>
      <c r="B58" s="104"/>
      <c r="C58" s="55"/>
      <c r="D58" s="55"/>
      <c r="E58" s="42"/>
      <c r="F58" s="42"/>
      <c r="G58" s="55"/>
      <c r="H58" s="55"/>
      <c r="I58" s="42"/>
      <c r="J58" s="42"/>
      <c r="K58" s="50"/>
      <c r="L58" s="50"/>
      <c r="M58" s="42"/>
      <c r="N58" s="42"/>
      <c r="O58" s="50"/>
      <c r="P58" s="50"/>
      <c r="Q58" s="42"/>
      <c r="R58" s="42"/>
      <c r="S58" s="55"/>
      <c r="T58" s="55"/>
      <c r="U58" s="42"/>
    </row>
    <row r="59" spans="1:21">
      <c r="A59" s="11"/>
      <c r="B59" s="96" t="s">
        <v>1024</v>
      </c>
      <c r="C59" s="52">
        <v>255</v>
      </c>
      <c r="D59" s="52"/>
      <c r="E59" s="46"/>
      <c r="F59" s="46"/>
      <c r="G59" s="52">
        <v>255</v>
      </c>
      <c r="H59" s="52"/>
      <c r="I59" s="46"/>
      <c r="J59" s="46"/>
      <c r="K59" s="52" t="s">
        <v>210</v>
      </c>
      <c r="L59" s="52"/>
      <c r="M59" s="46"/>
      <c r="N59" s="46"/>
      <c r="O59" s="52">
        <v>255</v>
      </c>
      <c r="P59" s="52"/>
      <c r="Q59" s="46"/>
      <c r="R59" s="46"/>
      <c r="S59" s="52" t="s">
        <v>210</v>
      </c>
      <c r="T59" s="52"/>
      <c r="U59" s="46"/>
    </row>
    <row r="60" spans="1:21">
      <c r="A60" s="11"/>
      <c r="B60" s="96"/>
      <c r="C60" s="52"/>
      <c r="D60" s="52"/>
      <c r="E60" s="46"/>
      <c r="F60" s="46"/>
      <c r="G60" s="52"/>
      <c r="H60" s="52"/>
      <c r="I60" s="46"/>
      <c r="J60" s="46"/>
      <c r="K60" s="52"/>
      <c r="L60" s="52"/>
      <c r="M60" s="46"/>
      <c r="N60" s="46"/>
      <c r="O60" s="52"/>
      <c r="P60" s="52"/>
      <c r="Q60" s="46"/>
      <c r="R60" s="46"/>
      <c r="S60" s="52"/>
      <c r="T60" s="52"/>
      <c r="U60" s="46"/>
    </row>
    <row r="61" spans="1:21">
      <c r="A61" s="11"/>
      <c r="B61" s="104" t="s">
        <v>658</v>
      </c>
      <c r="C61" s="50">
        <v>36</v>
      </c>
      <c r="D61" s="50"/>
      <c r="E61" s="42"/>
      <c r="F61" s="42"/>
      <c r="G61" s="50">
        <v>36</v>
      </c>
      <c r="H61" s="50"/>
      <c r="I61" s="42"/>
      <c r="J61" s="42"/>
      <c r="K61" s="50" t="s">
        <v>210</v>
      </c>
      <c r="L61" s="50"/>
      <c r="M61" s="42"/>
      <c r="N61" s="42"/>
      <c r="O61" s="50">
        <v>36</v>
      </c>
      <c r="P61" s="50"/>
      <c r="Q61" s="42"/>
      <c r="R61" s="42"/>
      <c r="S61" s="50" t="s">
        <v>210</v>
      </c>
      <c r="T61" s="50"/>
      <c r="U61" s="42"/>
    </row>
    <row r="62" spans="1:21">
      <c r="A62" s="11"/>
      <c r="B62" s="104"/>
      <c r="C62" s="50"/>
      <c r="D62" s="50"/>
      <c r="E62" s="42"/>
      <c r="F62" s="42"/>
      <c r="G62" s="50"/>
      <c r="H62" s="50"/>
      <c r="I62" s="42"/>
      <c r="J62" s="42"/>
      <c r="K62" s="50"/>
      <c r="L62" s="50"/>
      <c r="M62" s="42"/>
      <c r="N62" s="42"/>
      <c r="O62" s="50"/>
      <c r="P62" s="50"/>
      <c r="Q62" s="42"/>
      <c r="R62" s="42"/>
      <c r="S62" s="50"/>
      <c r="T62" s="50"/>
      <c r="U62" s="42"/>
    </row>
    <row r="63" spans="1:21">
      <c r="A63" s="11"/>
      <c r="B63" s="96" t="s">
        <v>1025</v>
      </c>
      <c r="C63" s="45">
        <v>19642</v>
      </c>
      <c r="D63" s="45"/>
      <c r="E63" s="46"/>
      <c r="F63" s="46"/>
      <c r="G63" s="45">
        <v>18143</v>
      </c>
      <c r="H63" s="45"/>
      <c r="I63" s="46"/>
      <c r="J63" s="46"/>
      <c r="K63" s="52" t="s">
        <v>210</v>
      </c>
      <c r="L63" s="52"/>
      <c r="M63" s="46"/>
      <c r="N63" s="46"/>
      <c r="O63" s="52" t="s">
        <v>210</v>
      </c>
      <c r="P63" s="52"/>
      <c r="Q63" s="46"/>
      <c r="R63" s="46"/>
      <c r="S63" s="45">
        <v>18143</v>
      </c>
      <c r="T63" s="45"/>
      <c r="U63" s="46"/>
    </row>
    <row r="64" spans="1:21">
      <c r="A64" s="11"/>
      <c r="B64" s="96"/>
      <c r="C64" s="45"/>
      <c r="D64" s="45"/>
      <c r="E64" s="46"/>
      <c r="F64" s="46"/>
      <c r="G64" s="45"/>
      <c r="H64" s="45"/>
      <c r="I64" s="46"/>
      <c r="J64" s="46"/>
      <c r="K64" s="52"/>
      <c r="L64" s="52"/>
      <c r="M64" s="46"/>
      <c r="N64" s="46"/>
      <c r="O64" s="52"/>
      <c r="P64" s="52"/>
      <c r="Q64" s="46"/>
      <c r="R64" s="46"/>
      <c r="S64" s="45"/>
      <c r="T64" s="45"/>
      <c r="U64" s="46"/>
    </row>
    <row r="65" spans="1:21">
      <c r="A65" s="11"/>
      <c r="B65" s="91" t="s">
        <v>1026</v>
      </c>
      <c r="C65" s="42"/>
      <c r="D65" s="42"/>
      <c r="E65" s="42"/>
      <c r="F65" s="23"/>
      <c r="G65" s="42"/>
      <c r="H65" s="42"/>
      <c r="I65" s="42"/>
      <c r="J65" s="23"/>
      <c r="K65" s="42"/>
      <c r="L65" s="42"/>
      <c r="M65" s="42"/>
      <c r="N65" s="23"/>
      <c r="O65" s="42"/>
      <c r="P65" s="42"/>
      <c r="Q65" s="42"/>
      <c r="R65" s="23"/>
      <c r="S65" s="42"/>
      <c r="T65" s="42"/>
      <c r="U65" s="42"/>
    </row>
    <row r="66" spans="1:21">
      <c r="A66" s="11"/>
      <c r="B66" s="97" t="s">
        <v>337</v>
      </c>
      <c r="C66" s="52">
        <v>24</v>
      </c>
      <c r="D66" s="52"/>
      <c r="E66" s="46"/>
      <c r="F66" s="46"/>
      <c r="G66" s="52">
        <v>25</v>
      </c>
      <c r="H66" s="52"/>
      <c r="I66" s="46"/>
      <c r="J66" s="46"/>
      <c r="K66" s="52" t="s">
        <v>210</v>
      </c>
      <c r="L66" s="52"/>
      <c r="M66" s="46"/>
      <c r="N66" s="46"/>
      <c r="O66" s="52">
        <v>20</v>
      </c>
      <c r="P66" s="52"/>
      <c r="Q66" s="46"/>
      <c r="R66" s="46"/>
      <c r="S66" s="52">
        <v>5</v>
      </c>
      <c r="T66" s="52"/>
      <c r="U66" s="46"/>
    </row>
    <row r="67" spans="1:21">
      <c r="A67" s="11"/>
      <c r="B67" s="97"/>
      <c r="C67" s="52"/>
      <c r="D67" s="52"/>
      <c r="E67" s="46"/>
      <c r="F67" s="46"/>
      <c r="G67" s="52"/>
      <c r="H67" s="52"/>
      <c r="I67" s="46"/>
      <c r="J67" s="46"/>
      <c r="K67" s="52"/>
      <c r="L67" s="52"/>
      <c r="M67" s="46"/>
      <c r="N67" s="46"/>
      <c r="O67" s="52"/>
      <c r="P67" s="52"/>
      <c r="Q67" s="46"/>
      <c r="R67" s="46"/>
      <c r="S67" s="52"/>
      <c r="T67" s="52"/>
      <c r="U67" s="46"/>
    </row>
    <row r="68" spans="1:21">
      <c r="A68" s="11"/>
      <c r="B68" s="98" t="s">
        <v>340</v>
      </c>
      <c r="C68" s="50">
        <v>90</v>
      </c>
      <c r="D68" s="50"/>
      <c r="E68" s="42"/>
      <c r="F68" s="42"/>
      <c r="G68" s="50">
        <v>90</v>
      </c>
      <c r="H68" s="50"/>
      <c r="I68" s="42"/>
      <c r="J68" s="42"/>
      <c r="K68" s="50" t="s">
        <v>210</v>
      </c>
      <c r="L68" s="50"/>
      <c r="M68" s="42"/>
      <c r="N68" s="42"/>
      <c r="O68" s="50" t="s">
        <v>210</v>
      </c>
      <c r="P68" s="50"/>
      <c r="Q68" s="42"/>
      <c r="R68" s="42"/>
      <c r="S68" s="50">
        <v>90</v>
      </c>
      <c r="T68" s="50"/>
      <c r="U68" s="42"/>
    </row>
    <row r="69" spans="1:21">
      <c r="A69" s="11"/>
      <c r="B69" s="98"/>
      <c r="C69" s="50"/>
      <c r="D69" s="50"/>
      <c r="E69" s="42"/>
      <c r="F69" s="42"/>
      <c r="G69" s="50"/>
      <c r="H69" s="50"/>
      <c r="I69" s="42"/>
      <c r="J69" s="42"/>
      <c r="K69" s="50"/>
      <c r="L69" s="50"/>
      <c r="M69" s="42"/>
      <c r="N69" s="42"/>
      <c r="O69" s="50"/>
      <c r="P69" s="50"/>
      <c r="Q69" s="42"/>
      <c r="R69" s="42"/>
      <c r="S69" s="50"/>
      <c r="T69" s="50"/>
      <c r="U69" s="42"/>
    </row>
    <row r="70" spans="1:21">
      <c r="A70" s="11"/>
      <c r="B70" s="24" t="s">
        <v>1027</v>
      </c>
      <c r="C70" s="46"/>
      <c r="D70" s="46"/>
      <c r="E70" s="46"/>
      <c r="F70" s="17"/>
      <c r="G70" s="46"/>
      <c r="H70" s="46"/>
      <c r="I70" s="46"/>
      <c r="J70" s="17"/>
      <c r="K70" s="46"/>
      <c r="L70" s="46"/>
      <c r="M70" s="46"/>
      <c r="N70" s="17"/>
      <c r="O70" s="46"/>
      <c r="P70" s="46"/>
      <c r="Q70" s="46"/>
      <c r="R70" s="17"/>
      <c r="S70" s="46"/>
      <c r="T70" s="46"/>
      <c r="U70" s="46"/>
    </row>
    <row r="71" spans="1:21">
      <c r="A71" s="11"/>
      <c r="B71" s="104" t="s">
        <v>1028</v>
      </c>
      <c r="C71" s="71" t="s">
        <v>198</v>
      </c>
      <c r="D71" s="55">
        <v>15710</v>
      </c>
      <c r="E71" s="42"/>
      <c r="F71" s="42"/>
      <c r="G71" s="71" t="s">
        <v>198</v>
      </c>
      <c r="H71" s="55">
        <v>15710</v>
      </c>
      <c r="I71" s="42"/>
      <c r="J71" s="42"/>
      <c r="K71" s="71" t="s">
        <v>198</v>
      </c>
      <c r="L71" s="50" t="s">
        <v>210</v>
      </c>
      <c r="M71" s="42"/>
      <c r="N71" s="42"/>
      <c r="O71" s="71" t="s">
        <v>198</v>
      </c>
      <c r="P71" s="55">
        <v>15671</v>
      </c>
      <c r="Q71" s="42"/>
      <c r="R71" s="42"/>
      <c r="S71" s="71" t="s">
        <v>198</v>
      </c>
      <c r="T71" s="50">
        <v>39</v>
      </c>
      <c r="U71" s="42"/>
    </row>
    <row r="72" spans="1:21">
      <c r="A72" s="11"/>
      <c r="B72" s="104"/>
      <c r="C72" s="71"/>
      <c r="D72" s="55"/>
      <c r="E72" s="42"/>
      <c r="F72" s="42"/>
      <c r="G72" s="71"/>
      <c r="H72" s="55"/>
      <c r="I72" s="42"/>
      <c r="J72" s="42"/>
      <c r="K72" s="71"/>
      <c r="L72" s="50"/>
      <c r="M72" s="42"/>
      <c r="N72" s="42"/>
      <c r="O72" s="71"/>
      <c r="P72" s="55"/>
      <c r="Q72" s="42"/>
      <c r="R72" s="42"/>
      <c r="S72" s="71"/>
      <c r="T72" s="50"/>
      <c r="U72" s="42"/>
    </row>
    <row r="73" spans="1:21">
      <c r="A73" s="11"/>
      <c r="B73" s="89" t="s">
        <v>1029</v>
      </c>
      <c r="C73" s="46"/>
      <c r="D73" s="46"/>
      <c r="E73" s="46"/>
      <c r="F73" s="17"/>
      <c r="G73" s="46"/>
      <c r="H73" s="46"/>
      <c r="I73" s="46"/>
      <c r="J73" s="17"/>
      <c r="K73" s="46"/>
      <c r="L73" s="46"/>
      <c r="M73" s="46"/>
      <c r="N73" s="17"/>
      <c r="O73" s="46"/>
      <c r="P73" s="46"/>
      <c r="Q73" s="46"/>
      <c r="R73" s="17"/>
      <c r="S73" s="46"/>
      <c r="T73" s="46"/>
      <c r="U73" s="46"/>
    </row>
    <row r="74" spans="1:21">
      <c r="A74" s="11"/>
      <c r="B74" s="98" t="s">
        <v>1030</v>
      </c>
      <c r="C74" s="55">
        <v>109625</v>
      </c>
      <c r="D74" s="55"/>
      <c r="E74" s="42"/>
      <c r="F74" s="42"/>
      <c r="G74" s="55">
        <v>109625</v>
      </c>
      <c r="H74" s="55"/>
      <c r="I74" s="42"/>
      <c r="J74" s="42"/>
      <c r="K74" s="50" t="s">
        <v>210</v>
      </c>
      <c r="L74" s="50"/>
      <c r="M74" s="42"/>
      <c r="N74" s="42"/>
      <c r="O74" s="55">
        <v>109625</v>
      </c>
      <c r="P74" s="55"/>
      <c r="Q74" s="42"/>
      <c r="R74" s="42"/>
      <c r="S74" s="50" t="s">
        <v>210</v>
      </c>
      <c r="T74" s="50"/>
      <c r="U74" s="42"/>
    </row>
    <row r="75" spans="1:21">
      <c r="A75" s="11"/>
      <c r="B75" s="98"/>
      <c r="C75" s="55"/>
      <c r="D75" s="55"/>
      <c r="E75" s="42"/>
      <c r="F75" s="42"/>
      <c r="G75" s="55"/>
      <c r="H75" s="55"/>
      <c r="I75" s="42"/>
      <c r="J75" s="42"/>
      <c r="K75" s="50"/>
      <c r="L75" s="50"/>
      <c r="M75" s="42"/>
      <c r="N75" s="42"/>
      <c r="O75" s="55"/>
      <c r="P75" s="55"/>
      <c r="Q75" s="42"/>
      <c r="R75" s="42"/>
      <c r="S75" s="50"/>
      <c r="T75" s="50"/>
      <c r="U75" s="42"/>
    </row>
    <row r="76" spans="1:21">
      <c r="A76" s="11"/>
      <c r="B76" s="97" t="s">
        <v>1031</v>
      </c>
      <c r="C76" s="45">
        <v>2521</v>
      </c>
      <c r="D76" s="45"/>
      <c r="E76" s="46"/>
      <c r="F76" s="46"/>
      <c r="G76" s="45">
        <v>2524</v>
      </c>
      <c r="H76" s="45"/>
      <c r="I76" s="46"/>
      <c r="J76" s="46"/>
      <c r="K76" s="52" t="s">
        <v>210</v>
      </c>
      <c r="L76" s="52"/>
      <c r="M76" s="46"/>
      <c r="N76" s="46"/>
      <c r="O76" s="45">
        <v>2524</v>
      </c>
      <c r="P76" s="45"/>
      <c r="Q76" s="46"/>
      <c r="R76" s="46"/>
      <c r="S76" s="52" t="s">
        <v>210</v>
      </c>
      <c r="T76" s="52"/>
      <c r="U76" s="46"/>
    </row>
    <row r="77" spans="1:21">
      <c r="A77" s="11"/>
      <c r="B77" s="97"/>
      <c r="C77" s="45"/>
      <c r="D77" s="45"/>
      <c r="E77" s="46"/>
      <c r="F77" s="46"/>
      <c r="G77" s="45"/>
      <c r="H77" s="45"/>
      <c r="I77" s="46"/>
      <c r="J77" s="46"/>
      <c r="K77" s="52"/>
      <c r="L77" s="52"/>
      <c r="M77" s="46"/>
      <c r="N77" s="46"/>
      <c r="O77" s="45"/>
      <c r="P77" s="45"/>
      <c r="Q77" s="46"/>
      <c r="R77" s="46"/>
      <c r="S77" s="52"/>
      <c r="T77" s="52"/>
      <c r="U77" s="46"/>
    </row>
    <row r="78" spans="1:21">
      <c r="A78" s="11"/>
      <c r="B78" s="104" t="s">
        <v>126</v>
      </c>
      <c r="C78" s="55">
        <v>6948</v>
      </c>
      <c r="D78" s="55"/>
      <c r="E78" s="42"/>
      <c r="F78" s="42"/>
      <c r="G78" s="55">
        <v>6948</v>
      </c>
      <c r="H78" s="55"/>
      <c r="I78" s="42"/>
      <c r="J78" s="42"/>
      <c r="K78" s="50" t="s">
        <v>210</v>
      </c>
      <c r="L78" s="50"/>
      <c r="M78" s="42"/>
      <c r="N78" s="42"/>
      <c r="O78" s="55">
        <v>5022</v>
      </c>
      <c r="P78" s="55"/>
      <c r="Q78" s="42"/>
      <c r="R78" s="42"/>
      <c r="S78" s="55">
        <v>1926</v>
      </c>
      <c r="T78" s="55"/>
      <c r="U78" s="42"/>
    </row>
    <row r="79" spans="1:21">
      <c r="A79" s="11"/>
      <c r="B79" s="104"/>
      <c r="C79" s="55"/>
      <c r="D79" s="55"/>
      <c r="E79" s="42"/>
      <c r="F79" s="42"/>
      <c r="G79" s="55"/>
      <c r="H79" s="55"/>
      <c r="I79" s="42"/>
      <c r="J79" s="42"/>
      <c r="K79" s="50"/>
      <c r="L79" s="50"/>
      <c r="M79" s="42"/>
      <c r="N79" s="42"/>
      <c r="O79" s="55"/>
      <c r="P79" s="55"/>
      <c r="Q79" s="42"/>
      <c r="R79" s="42"/>
      <c r="S79" s="55"/>
      <c r="T79" s="55"/>
      <c r="U79" s="42"/>
    </row>
    <row r="80" spans="1:21">
      <c r="A80" s="11"/>
      <c r="B80" s="96" t="s">
        <v>1032</v>
      </c>
      <c r="C80" s="52">
        <v>646</v>
      </c>
      <c r="D80" s="52"/>
      <c r="E80" s="46"/>
      <c r="F80" s="46"/>
      <c r="G80" s="52">
        <v>646</v>
      </c>
      <c r="H80" s="52"/>
      <c r="I80" s="46"/>
      <c r="J80" s="46"/>
      <c r="K80" s="52">
        <v>477</v>
      </c>
      <c r="L80" s="52"/>
      <c r="M80" s="46"/>
      <c r="N80" s="46"/>
      <c r="O80" s="52">
        <v>169</v>
      </c>
      <c r="P80" s="52"/>
      <c r="Q80" s="46"/>
      <c r="R80" s="46"/>
      <c r="S80" s="52" t="s">
        <v>210</v>
      </c>
      <c r="T80" s="52"/>
      <c r="U80" s="46"/>
    </row>
    <row r="81" spans="1:21">
      <c r="A81" s="11"/>
      <c r="B81" s="96"/>
      <c r="C81" s="52"/>
      <c r="D81" s="52"/>
      <c r="E81" s="46"/>
      <c r="F81" s="46"/>
      <c r="G81" s="52"/>
      <c r="H81" s="52"/>
      <c r="I81" s="46"/>
      <c r="J81" s="46"/>
      <c r="K81" s="52"/>
      <c r="L81" s="52"/>
      <c r="M81" s="46"/>
      <c r="N81" s="46"/>
      <c r="O81" s="52"/>
      <c r="P81" s="52"/>
      <c r="Q81" s="46"/>
      <c r="R81" s="46"/>
      <c r="S81" s="52"/>
      <c r="T81" s="52"/>
      <c r="U81" s="46"/>
    </row>
    <row r="82" spans="1:21">
      <c r="A82" s="11"/>
      <c r="B82" s="104" t="s">
        <v>1022</v>
      </c>
      <c r="C82" s="55">
        <v>11846</v>
      </c>
      <c r="D82" s="55"/>
      <c r="E82" s="42"/>
      <c r="F82" s="42"/>
      <c r="G82" s="55">
        <v>11846</v>
      </c>
      <c r="H82" s="55"/>
      <c r="I82" s="42"/>
      <c r="J82" s="42"/>
      <c r="K82" s="50">
        <v>19</v>
      </c>
      <c r="L82" s="50"/>
      <c r="M82" s="42"/>
      <c r="N82" s="42"/>
      <c r="O82" s="55">
        <v>11798</v>
      </c>
      <c r="P82" s="55"/>
      <c r="Q82" s="42"/>
      <c r="R82" s="42"/>
      <c r="S82" s="50">
        <v>29</v>
      </c>
      <c r="T82" s="50"/>
      <c r="U82" s="42"/>
    </row>
    <row r="83" spans="1:21">
      <c r="A83" s="11"/>
      <c r="B83" s="104"/>
      <c r="C83" s="55"/>
      <c r="D83" s="55"/>
      <c r="E83" s="42"/>
      <c r="F83" s="42"/>
      <c r="G83" s="55"/>
      <c r="H83" s="55"/>
      <c r="I83" s="42"/>
      <c r="J83" s="42"/>
      <c r="K83" s="50"/>
      <c r="L83" s="50"/>
      <c r="M83" s="42"/>
      <c r="N83" s="42"/>
      <c r="O83" s="55"/>
      <c r="P83" s="55"/>
      <c r="Q83" s="42"/>
      <c r="R83" s="42"/>
      <c r="S83" s="50"/>
      <c r="T83" s="50"/>
      <c r="U83" s="42"/>
    </row>
    <row r="84" spans="1:21">
      <c r="A84" s="11"/>
      <c r="B84" s="96" t="s">
        <v>33</v>
      </c>
      <c r="C84" s="45">
        <v>20387</v>
      </c>
      <c r="D84" s="45"/>
      <c r="E84" s="46"/>
      <c r="F84" s="46"/>
      <c r="G84" s="45">
        <v>21259</v>
      </c>
      <c r="H84" s="45"/>
      <c r="I84" s="46"/>
      <c r="J84" s="46"/>
      <c r="K84" s="52" t="s">
        <v>210</v>
      </c>
      <c r="L84" s="52"/>
      <c r="M84" s="46"/>
      <c r="N84" s="46"/>
      <c r="O84" s="45">
        <v>21259</v>
      </c>
      <c r="P84" s="45"/>
      <c r="Q84" s="46"/>
      <c r="R84" s="46"/>
      <c r="S84" s="52" t="s">
        <v>210</v>
      </c>
      <c r="T84" s="52"/>
      <c r="U84" s="46"/>
    </row>
    <row r="85" spans="1:21">
      <c r="A85" s="11"/>
      <c r="B85" s="96"/>
      <c r="C85" s="45"/>
      <c r="D85" s="45"/>
      <c r="E85" s="46"/>
      <c r="F85" s="46"/>
      <c r="G85" s="45"/>
      <c r="H85" s="45"/>
      <c r="I85" s="46"/>
      <c r="J85" s="46"/>
      <c r="K85" s="52"/>
      <c r="L85" s="52"/>
      <c r="M85" s="46"/>
      <c r="N85" s="46"/>
      <c r="O85" s="45"/>
      <c r="P85" s="45"/>
      <c r="Q85" s="46"/>
      <c r="R85" s="46"/>
      <c r="S85" s="52"/>
      <c r="T85" s="52"/>
      <c r="U85" s="46"/>
    </row>
    <row r="86" spans="1:21">
      <c r="A86" s="11"/>
      <c r="B86" s="104" t="s">
        <v>128</v>
      </c>
      <c r="C86" s="55">
        <v>9033</v>
      </c>
      <c r="D86" s="55"/>
      <c r="E86" s="42"/>
      <c r="F86" s="42"/>
      <c r="G86" s="55">
        <v>9033</v>
      </c>
      <c r="H86" s="55"/>
      <c r="I86" s="42"/>
      <c r="J86" s="42"/>
      <c r="K86" s="50" t="s">
        <v>210</v>
      </c>
      <c r="L86" s="50"/>
      <c r="M86" s="42"/>
      <c r="N86" s="42"/>
      <c r="O86" s="55">
        <v>8391</v>
      </c>
      <c r="P86" s="55"/>
      <c r="Q86" s="42"/>
      <c r="R86" s="42"/>
      <c r="S86" s="50">
        <v>642</v>
      </c>
      <c r="T86" s="50"/>
      <c r="U86" s="42"/>
    </row>
    <row r="87" spans="1:21">
      <c r="A87" s="11"/>
      <c r="B87" s="104"/>
      <c r="C87" s="55"/>
      <c r="D87" s="55"/>
      <c r="E87" s="42"/>
      <c r="F87" s="42"/>
      <c r="G87" s="55"/>
      <c r="H87" s="55"/>
      <c r="I87" s="42"/>
      <c r="J87" s="42"/>
      <c r="K87" s="50"/>
      <c r="L87" s="50"/>
      <c r="M87" s="42"/>
      <c r="N87" s="42"/>
      <c r="O87" s="55"/>
      <c r="P87" s="55"/>
      <c r="Q87" s="42"/>
      <c r="R87" s="42"/>
      <c r="S87" s="50"/>
      <c r="T87" s="50"/>
      <c r="U87" s="42"/>
    </row>
    <row r="88" spans="1:21">
      <c r="A88" s="11"/>
      <c r="B88" s="38"/>
      <c r="C88" s="38"/>
      <c r="D88" s="38"/>
      <c r="E88" s="38"/>
      <c r="F88" s="38"/>
      <c r="G88" s="38"/>
      <c r="H88" s="38"/>
      <c r="I88" s="38"/>
      <c r="J88" s="38"/>
      <c r="K88" s="38"/>
      <c r="L88" s="38"/>
      <c r="M88" s="38"/>
      <c r="N88" s="38"/>
      <c r="O88" s="38"/>
      <c r="P88" s="38"/>
      <c r="Q88" s="38"/>
      <c r="R88" s="38"/>
      <c r="S88" s="38"/>
      <c r="T88" s="38"/>
      <c r="U88" s="38"/>
    </row>
    <row r="89" spans="1:21">
      <c r="A89" s="11"/>
      <c r="B89" s="14"/>
      <c r="C89" s="14"/>
      <c r="D89" s="14"/>
      <c r="E89" s="14"/>
      <c r="F89" s="14"/>
      <c r="G89" s="14"/>
      <c r="H89" s="14"/>
      <c r="I89" s="14"/>
      <c r="J89" s="14"/>
      <c r="K89" s="14"/>
      <c r="L89" s="14"/>
      <c r="M89" s="14"/>
      <c r="N89" s="14"/>
      <c r="O89" s="14"/>
      <c r="P89" s="14"/>
      <c r="Q89" s="14"/>
      <c r="R89" s="14"/>
      <c r="S89" s="14"/>
      <c r="T89" s="14"/>
      <c r="U89" s="14"/>
    </row>
    <row r="90" spans="1:21">
      <c r="A90" s="11"/>
      <c r="B90" s="109" t="s">
        <v>194</v>
      </c>
      <c r="C90" s="40" t="s">
        <v>895</v>
      </c>
      <c r="D90" s="40"/>
      <c r="E90" s="40"/>
      <c r="F90" s="46"/>
      <c r="G90" s="40" t="s">
        <v>223</v>
      </c>
      <c r="H90" s="40"/>
      <c r="I90" s="40"/>
      <c r="J90" s="46"/>
      <c r="K90" s="40" t="s">
        <v>1015</v>
      </c>
      <c r="L90" s="40"/>
      <c r="M90" s="40"/>
      <c r="N90" s="46"/>
      <c r="O90" s="40" t="s">
        <v>1016</v>
      </c>
      <c r="P90" s="40"/>
      <c r="Q90" s="40"/>
      <c r="R90" s="46"/>
      <c r="S90" s="40" t="s">
        <v>1017</v>
      </c>
      <c r="T90" s="40"/>
      <c r="U90" s="40"/>
    </row>
    <row r="91" spans="1:21" ht="15.75" thickBot="1">
      <c r="A91" s="11"/>
      <c r="B91" s="110"/>
      <c r="C91" s="39" t="s">
        <v>224</v>
      </c>
      <c r="D91" s="39"/>
      <c r="E91" s="39"/>
      <c r="F91" s="58"/>
      <c r="G91" s="39" t="s">
        <v>224</v>
      </c>
      <c r="H91" s="39"/>
      <c r="I91" s="39"/>
      <c r="J91" s="58"/>
      <c r="K91" s="39"/>
      <c r="L91" s="39"/>
      <c r="M91" s="39"/>
      <c r="N91" s="58"/>
      <c r="O91" s="39"/>
      <c r="P91" s="39"/>
      <c r="Q91" s="39"/>
      <c r="R91" s="58"/>
      <c r="S91" s="39"/>
      <c r="T91" s="39"/>
      <c r="U91" s="39"/>
    </row>
    <row r="92" spans="1:21">
      <c r="A92" s="11"/>
      <c r="B92" s="21"/>
      <c r="C92" s="41" t="s">
        <v>195</v>
      </c>
      <c r="D92" s="41"/>
      <c r="E92" s="41"/>
      <c r="F92" s="41"/>
      <c r="G92" s="41"/>
      <c r="H92" s="41"/>
      <c r="I92" s="41"/>
      <c r="J92" s="41"/>
      <c r="K92" s="41"/>
      <c r="L92" s="41"/>
      <c r="M92" s="41"/>
      <c r="N92" s="41"/>
      <c r="O92" s="41"/>
      <c r="P92" s="41"/>
      <c r="Q92" s="41"/>
      <c r="R92" s="41"/>
      <c r="S92" s="41"/>
      <c r="T92" s="41"/>
      <c r="U92" s="41"/>
    </row>
    <row r="93" spans="1:21">
      <c r="A93" s="11"/>
      <c r="B93" s="22" t="s">
        <v>1018</v>
      </c>
      <c r="C93" s="42"/>
      <c r="D93" s="42"/>
      <c r="E93" s="42"/>
      <c r="F93" s="23"/>
      <c r="G93" s="42"/>
      <c r="H93" s="42"/>
      <c r="I93" s="42"/>
      <c r="J93" s="23"/>
      <c r="K93" s="42"/>
      <c r="L93" s="42"/>
      <c r="M93" s="42"/>
      <c r="N93" s="23"/>
      <c r="O93" s="42"/>
      <c r="P93" s="42"/>
      <c r="Q93" s="42"/>
      <c r="R93" s="23"/>
      <c r="S93" s="42"/>
      <c r="T93" s="42"/>
      <c r="U93" s="42"/>
    </row>
    <row r="94" spans="1:21">
      <c r="A94" s="11"/>
      <c r="B94" s="96" t="s">
        <v>1019</v>
      </c>
      <c r="C94" s="47" t="s">
        <v>198</v>
      </c>
      <c r="D94" s="48">
        <v>31746</v>
      </c>
      <c r="E94" s="46"/>
      <c r="F94" s="46"/>
      <c r="G94" s="47" t="s">
        <v>198</v>
      </c>
      <c r="H94" s="48">
        <v>31746</v>
      </c>
      <c r="I94" s="46"/>
      <c r="J94" s="46"/>
      <c r="K94" s="47" t="s">
        <v>198</v>
      </c>
      <c r="L94" s="53">
        <v>891</v>
      </c>
      <c r="M94" s="46"/>
      <c r="N94" s="46"/>
      <c r="O94" s="47" t="s">
        <v>198</v>
      </c>
      <c r="P94" s="48">
        <v>30807</v>
      </c>
      <c r="Q94" s="46"/>
      <c r="R94" s="46"/>
      <c r="S94" s="47" t="s">
        <v>198</v>
      </c>
      <c r="T94" s="53">
        <v>48</v>
      </c>
      <c r="U94" s="46"/>
    </row>
    <row r="95" spans="1:21">
      <c r="A95" s="11"/>
      <c r="B95" s="96"/>
      <c r="C95" s="47"/>
      <c r="D95" s="48"/>
      <c r="E95" s="46"/>
      <c r="F95" s="46"/>
      <c r="G95" s="47"/>
      <c r="H95" s="48"/>
      <c r="I95" s="46"/>
      <c r="J95" s="46"/>
      <c r="K95" s="47"/>
      <c r="L95" s="53"/>
      <c r="M95" s="46"/>
      <c r="N95" s="46"/>
      <c r="O95" s="47"/>
      <c r="P95" s="48"/>
      <c r="Q95" s="46"/>
      <c r="R95" s="46"/>
      <c r="S95" s="47"/>
      <c r="T95" s="53"/>
      <c r="U95" s="46"/>
    </row>
    <row r="96" spans="1:21">
      <c r="A96" s="11"/>
      <c r="B96" s="104" t="s">
        <v>1020</v>
      </c>
      <c r="C96" s="56">
        <v>1413</v>
      </c>
      <c r="D96" s="56"/>
      <c r="E96" s="42"/>
      <c r="F96" s="42"/>
      <c r="G96" s="56">
        <v>1413</v>
      </c>
      <c r="H96" s="56"/>
      <c r="I96" s="42"/>
      <c r="J96" s="42"/>
      <c r="K96" s="51" t="s">
        <v>210</v>
      </c>
      <c r="L96" s="51"/>
      <c r="M96" s="42"/>
      <c r="N96" s="42"/>
      <c r="O96" s="56">
        <v>1413</v>
      </c>
      <c r="P96" s="56"/>
      <c r="Q96" s="42"/>
      <c r="R96" s="42"/>
      <c r="S96" s="51" t="s">
        <v>210</v>
      </c>
      <c r="T96" s="51"/>
      <c r="U96" s="42"/>
    </row>
    <row r="97" spans="1:21">
      <c r="A97" s="11"/>
      <c r="B97" s="104"/>
      <c r="C97" s="56"/>
      <c r="D97" s="56"/>
      <c r="E97" s="42"/>
      <c r="F97" s="42"/>
      <c r="G97" s="56"/>
      <c r="H97" s="56"/>
      <c r="I97" s="42"/>
      <c r="J97" s="42"/>
      <c r="K97" s="51"/>
      <c r="L97" s="51"/>
      <c r="M97" s="42"/>
      <c r="N97" s="42"/>
      <c r="O97" s="56"/>
      <c r="P97" s="56"/>
      <c r="Q97" s="42"/>
      <c r="R97" s="42"/>
      <c r="S97" s="51"/>
      <c r="T97" s="51"/>
      <c r="U97" s="42"/>
    </row>
    <row r="98" spans="1:21">
      <c r="A98" s="11"/>
      <c r="B98" s="96" t="s">
        <v>1021</v>
      </c>
      <c r="C98" s="48">
        <v>15490</v>
      </c>
      <c r="D98" s="48"/>
      <c r="E98" s="46"/>
      <c r="F98" s="46"/>
      <c r="G98" s="48">
        <v>15490</v>
      </c>
      <c r="H98" s="48"/>
      <c r="I98" s="46"/>
      <c r="J98" s="46"/>
      <c r="K98" s="48">
        <v>2675</v>
      </c>
      <c r="L98" s="48"/>
      <c r="M98" s="46"/>
      <c r="N98" s="46"/>
      <c r="O98" s="48">
        <v>9722</v>
      </c>
      <c r="P98" s="48"/>
      <c r="Q98" s="46"/>
      <c r="R98" s="46"/>
      <c r="S98" s="48">
        <v>3093</v>
      </c>
      <c r="T98" s="48"/>
      <c r="U98" s="46"/>
    </row>
    <row r="99" spans="1:21">
      <c r="A99" s="11"/>
      <c r="B99" s="96"/>
      <c r="C99" s="48"/>
      <c r="D99" s="48"/>
      <c r="E99" s="46"/>
      <c r="F99" s="46"/>
      <c r="G99" s="48"/>
      <c r="H99" s="48"/>
      <c r="I99" s="46"/>
      <c r="J99" s="46"/>
      <c r="K99" s="48"/>
      <c r="L99" s="48"/>
      <c r="M99" s="46"/>
      <c r="N99" s="46"/>
      <c r="O99" s="48"/>
      <c r="P99" s="48"/>
      <c r="Q99" s="46"/>
      <c r="R99" s="46"/>
      <c r="S99" s="48"/>
      <c r="T99" s="48"/>
      <c r="U99" s="46"/>
    </row>
    <row r="100" spans="1:21">
      <c r="A100" s="11"/>
      <c r="B100" s="104" t="s">
        <v>1022</v>
      </c>
      <c r="C100" s="56">
        <v>7258</v>
      </c>
      <c r="D100" s="56"/>
      <c r="E100" s="42"/>
      <c r="F100" s="42"/>
      <c r="G100" s="56">
        <v>7258</v>
      </c>
      <c r="H100" s="56"/>
      <c r="I100" s="42"/>
      <c r="J100" s="42"/>
      <c r="K100" s="51">
        <v>10</v>
      </c>
      <c r="L100" s="51"/>
      <c r="M100" s="42"/>
      <c r="N100" s="42"/>
      <c r="O100" s="56">
        <v>7200</v>
      </c>
      <c r="P100" s="56"/>
      <c r="Q100" s="42"/>
      <c r="R100" s="42"/>
      <c r="S100" s="51">
        <v>48</v>
      </c>
      <c r="T100" s="51"/>
      <c r="U100" s="42"/>
    </row>
    <row r="101" spans="1:21">
      <c r="A101" s="11"/>
      <c r="B101" s="104"/>
      <c r="C101" s="56"/>
      <c r="D101" s="56"/>
      <c r="E101" s="42"/>
      <c r="F101" s="42"/>
      <c r="G101" s="56"/>
      <c r="H101" s="56"/>
      <c r="I101" s="42"/>
      <c r="J101" s="42"/>
      <c r="K101" s="51"/>
      <c r="L101" s="51"/>
      <c r="M101" s="42"/>
      <c r="N101" s="42"/>
      <c r="O101" s="56"/>
      <c r="P101" s="56"/>
      <c r="Q101" s="42"/>
      <c r="R101" s="42"/>
      <c r="S101" s="51"/>
      <c r="T101" s="51"/>
      <c r="U101" s="42"/>
    </row>
    <row r="102" spans="1:21">
      <c r="A102" s="11"/>
      <c r="B102" s="96" t="s">
        <v>25</v>
      </c>
      <c r="C102" s="48">
        <v>43609</v>
      </c>
      <c r="D102" s="48"/>
      <c r="E102" s="46"/>
      <c r="F102" s="46"/>
      <c r="G102" s="48">
        <v>43835</v>
      </c>
      <c r="H102" s="48"/>
      <c r="I102" s="46"/>
      <c r="J102" s="46"/>
      <c r="K102" s="48">
        <v>22048</v>
      </c>
      <c r="L102" s="48"/>
      <c r="M102" s="46"/>
      <c r="N102" s="46"/>
      <c r="O102" s="48">
        <v>21787</v>
      </c>
      <c r="P102" s="48"/>
      <c r="Q102" s="46"/>
      <c r="R102" s="46"/>
      <c r="S102" s="53" t="s">
        <v>210</v>
      </c>
      <c r="T102" s="53"/>
      <c r="U102" s="46"/>
    </row>
    <row r="103" spans="1:21">
      <c r="A103" s="11"/>
      <c r="B103" s="96"/>
      <c r="C103" s="48"/>
      <c r="D103" s="48"/>
      <c r="E103" s="46"/>
      <c r="F103" s="46"/>
      <c r="G103" s="48"/>
      <c r="H103" s="48"/>
      <c r="I103" s="46"/>
      <c r="J103" s="46"/>
      <c r="K103" s="48"/>
      <c r="L103" s="48"/>
      <c r="M103" s="46"/>
      <c r="N103" s="46"/>
      <c r="O103" s="48"/>
      <c r="P103" s="48"/>
      <c r="Q103" s="46"/>
      <c r="R103" s="46"/>
      <c r="S103" s="53"/>
      <c r="T103" s="53"/>
      <c r="U103" s="46"/>
    </row>
    <row r="104" spans="1:21">
      <c r="A104" s="11"/>
      <c r="B104" s="104" t="s">
        <v>1023</v>
      </c>
      <c r="C104" s="56">
        <v>57595</v>
      </c>
      <c r="D104" s="56"/>
      <c r="E104" s="42"/>
      <c r="F104" s="42"/>
      <c r="G104" s="56">
        <v>58891</v>
      </c>
      <c r="H104" s="56"/>
      <c r="I104" s="42"/>
      <c r="J104" s="42"/>
      <c r="K104" s="51" t="s">
        <v>210</v>
      </c>
      <c r="L104" s="51"/>
      <c r="M104" s="42"/>
      <c r="N104" s="42"/>
      <c r="O104" s="51" t="s">
        <v>210</v>
      </c>
      <c r="P104" s="51"/>
      <c r="Q104" s="42"/>
      <c r="R104" s="42"/>
      <c r="S104" s="56">
        <v>58891</v>
      </c>
      <c r="T104" s="56"/>
      <c r="U104" s="42"/>
    </row>
    <row r="105" spans="1:21">
      <c r="A105" s="11"/>
      <c r="B105" s="104"/>
      <c r="C105" s="56"/>
      <c r="D105" s="56"/>
      <c r="E105" s="42"/>
      <c r="F105" s="42"/>
      <c r="G105" s="56"/>
      <c r="H105" s="56"/>
      <c r="I105" s="42"/>
      <c r="J105" s="42"/>
      <c r="K105" s="51"/>
      <c r="L105" s="51"/>
      <c r="M105" s="42"/>
      <c r="N105" s="42"/>
      <c r="O105" s="51"/>
      <c r="P105" s="51"/>
      <c r="Q105" s="42"/>
      <c r="R105" s="42"/>
      <c r="S105" s="56"/>
      <c r="T105" s="56"/>
      <c r="U105" s="42"/>
    </row>
    <row r="106" spans="1:21">
      <c r="A106" s="11"/>
      <c r="B106" s="96" t="s">
        <v>1024</v>
      </c>
      <c r="C106" s="53">
        <v>384</v>
      </c>
      <c r="D106" s="53"/>
      <c r="E106" s="46"/>
      <c r="F106" s="46"/>
      <c r="G106" s="53">
        <v>384</v>
      </c>
      <c r="H106" s="53"/>
      <c r="I106" s="46"/>
      <c r="J106" s="46"/>
      <c r="K106" s="53" t="s">
        <v>210</v>
      </c>
      <c r="L106" s="53"/>
      <c r="M106" s="46"/>
      <c r="N106" s="46"/>
      <c r="O106" s="53">
        <v>384</v>
      </c>
      <c r="P106" s="53"/>
      <c r="Q106" s="46"/>
      <c r="R106" s="46"/>
      <c r="S106" s="53" t="s">
        <v>210</v>
      </c>
      <c r="T106" s="53"/>
      <c r="U106" s="46"/>
    </row>
    <row r="107" spans="1:21">
      <c r="A107" s="11"/>
      <c r="B107" s="96"/>
      <c r="C107" s="53"/>
      <c r="D107" s="53"/>
      <c r="E107" s="46"/>
      <c r="F107" s="46"/>
      <c r="G107" s="53"/>
      <c r="H107" s="53"/>
      <c r="I107" s="46"/>
      <c r="J107" s="46"/>
      <c r="K107" s="53"/>
      <c r="L107" s="53"/>
      <c r="M107" s="46"/>
      <c r="N107" s="46"/>
      <c r="O107" s="53"/>
      <c r="P107" s="53"/>
      <c r="Q107" s="46"/>
      <c r="R107" s="46"/>
      <c r="S107" s="53"/>
      <c r="T107" s="53"/>
      <c r="U107" s="46"/>
    </row>
    <row r="108" spans="1:21">
      <c r="A108" s="11"/>
      <c r="B108" s="104" t="s">
        <v>658</v>
      </c>
      <c r="C108" s="51">
        <v>144</v>
      </c>
      <c r="D108" s="51"/>
      <c r="E108" s="42"/>
      <c r="F108" s="42"/>
      <c r="G108" s="51">
        <v>144</v>
      </c>
      <c r="H108" s="51"/>
      <c r="I108" s="42"/>
      <c r="J108" s="42"/>
      <c r="K108" s="51" t="s">
        <v>210</v>
      </c>
      <c r="L108" s="51"/>
      <c r="M108" s="42"/>
      <c r="N108" s="42"/>
      <c r="O108" s="51">
        <v>144</v>
      </c>
      <c r="P108" s="51"/>
      <c r="Q108" s="42"/>
      <c r="R108" s="42"/>
      <c r="S108" s="51" t="s">
        <v>210</v>
      </c>
      <c r="T108" s="51"/>
      <c r="U108" s="42"/>
    </row>
    <row r="109" spans="1:21">
      <c r="A109" s="11"/>
      <c r="B109" s="104"/>
      <c r="C109" s="51"/>
      <c r="D109" s="51"/>
      <c r="E109" s="42"/>
      <c r="F109" s="42"/>
      <c r="G109" s="51"/>
      <c r="H109" s="51"/>
      <c r="I109" s="42"/>
      <c r="J109" s="42"/>
      <c r="K109" s="51"/>
      <c r="L109" s="51"/>
      <c r="M109" s="42"/>
      <c r="N109" s="42"/>
      <c r="O109" s="51"/>
      <c r="P109" s="51"/>
      <c r="Q109" s="42"/>
      <c r="R109" s="42"/>
      <c r="S109" s="51"/>
      <c r="T109" s="51"/>
      <c r="U109" s="42"/>
    </row>
    <row r="110" spans="1:21">
      <c r="A110" s="11"/>
      <c r="B110" s="96" t="s">
        <v>1025</v>
      </c>
      <c r="C110" s="48">
        <v>19466</v>
      </c>
      <c r="D110" s="48"/>
      <c r="E110" s="46"/>
      <c r="F110" s="46"/>
      <c r="G110" s="48">
        <v>17896</v>
      </c>
      <c r="H110" s="48"/>
      <c r="I110" s="46"/>
      <c r="J110" s="46"/>
      <c r="K110" s="53" t="s">
        <v>210</v>
      </c>
      <c r="L110" s="53"/>
      <c r="M110" s="46"/>
      <c r="N110" s="46"/>
      <c r="O110" s="53" t="s">
        <v>210</v>
      </c>
      <c r="P110" s="53"/>
      <c r="Q110" s="46"/>
      <c r="R110" s="46"/>
      <c r="S110" s="48">
        <v>17896</v>
      </c>
      <c r="T110" s="48"/>
      <c r="U110" s="46"/>
    </row>
    <row r="111" spans="1:21">
      <c r="A111" s="11"/>
      <c r="B111" s="96"/>
      <c r="C111" s="48"/>
      <c r="D111" s="48"/>
      <c r="E111" s="46"/>
      <c r="F111" s="46"/>
      <c r="G111" s="48"/>
      <c r="H111" s="48"/>
      <c r="I111" s="46"/>
      <c r="J111" s="46"/>
      <c r="K111" s="53"/>
      <c r="L111" s="53"/>
      <c r="M111" s="46"/>
      <c r="N111" s="46"/>
      <c r="O111" s="53"/>
      <c r="P111" s="53"/>
      <c r="Q111" s="46"/>
      <c r="R111" s="46"/>
      <c r="S111" s="48"/>
      <c r="T111" s="48"/>
      <c r="U111" s="46"/>
    </row>
    <row r="112" spans="1:21">
      <c r="A112" s="11"/>
      <c r="B112" s="91" t="s">
        <v>1026</v>
      </c>
      <c r="C112" s="42"/>
      <c r="D112" s="42"/>
      <c r="E112" s="42"/>
      <c r="F112" s="23"/>
      <c r="G112" s="42"/>
      <c r="H112" s="42"/>
      <c r="I112" s="42"/>
      <c r="J112" s="23"/>
      <c r="K112" s="42"/>
      <c r="L112" s="42"/>
      <c r="M112" s="42"/>
      <c r="N112" s="23"/>
      <c r="O112" s="42"/>
      <c r="P112" s="42"/>
      <c r="Q112" s="42"/>
      <c r="R112" s="23"/>
      <c r="S112" s="42"/>
      <c r="T112" s="42"/>
      <c r="U112" s="42"/>
    </row>
    <row r="113" spans="1:21">
      <c r="A113" s="11"/>
      <c r="B113" s="97" t="s">
        <v>337</v>
      </c>
      <c r="C113" s="53">
        <v>18</v>
      </c>
      <c r="D113" s="53"/>
      <c r="E113" s="46"/>
      <c r="F113" s="46"/>
      <c r="G113" s="53">
        <v>19</v>
      </c>
      <c r="H113" s="53"/>
      <c r="I113" s="46"/>
      <c r="J113" s="46"/>
      <c r="K113" s="53" t="s">
        <v>210</v>
      </c>
      <c r="L113" s="53"/>
      <c r="M113" s="46"/>
      <c r="N113" s="46"/>
      <c r="O113" s="53">
        <v>14</v>
      </c>
      <c r="P113" s="53"/>
      <c r="Q113" s="46"/>
      <c r="R113" s="46"/>
      <c r="S113" s="53">
        <v>5</v>
      </c>
      <c r="T113" s="53"/>
      <c r="U113" s="46"/>
    </row>
    <row r="114" spans="1:21">
      <c r="A114" s="11"/>
      <c r="B114" s="97"/>
      <c r="C114" s="53"/>
      <c r="D114" s="53"/>
      <c r="E114" s="46"/>
      <c r="F114" s="46"/>
      <c r="G114" s="53"/>
      <c r="H114" s="53"/>
      <c r="I114" s="46"/>
      <c r="J114" s="46"/>
      <c r="K114" s="53"/>
      <c r="L114" s="53"/>
      <c r="M114" s="46"/>
      <c r="N114" s="46"/>
      <c r="O114" s="53"/>
      <c r="P114" s="53"/>
      <c r="Q114" s="46"/>
      <c r="R114" s="46"/>
      <c r="S114" s="53"/>
      <c r="T114" s="53"/>
      <c r="U114" s="46"/>
    </row>
    <row r="115" spans="1:21">
      <c r="A115" s="11"/>
      <c r="B115" s="98" t="s">
        <v>340</v>
      </c>
      <c r="C115" s="51">
        <v>66</v>
      </c>
      <c r="D115" s="51"/>
      <c r="E115" s="42"/>
      <c r="F115" s="42"/>
      <c r="G115" s="51">
        <v>66</v>
      </c>
      <c r="H115" s="51"/>
      <c r="I115" s="42"/>
      <c r="J115" s="42"/>
      <c r="K115" s="51" t="s">
        <v>210</v>
      </c>
      <c r="L115" s="51"/>
      <c r="M115" s="42"/>
      <c r="N115" s="42"/>
      <c r="O115" s="51" t="s">
        <v>210</v>
      </c>
      <c r="P115" s="51"/>
      <c r="Q115" s="42"/>
      <c r="R115" s="42"/>
      <c r="S115" s="51">
        <v>66</v>
      </c>
      <c r="T115" s="51"/>
      <c r="U115" s="42"/>
    </row>
    <row r="116" spans="1:21">
      <c r="A116" s="11"/>
      <c r="B116" s="98"/>
      <c r="C116" s="51"/>
      <c r="D116" s="51"/>
      <c r="E116" s="42"/>
      <c r="F116" s="42"/>
      <c r="G116" s="51"/>
      <c r="H116" s="51"/>
      <c r="I116" s="42"/>
      <c r="J116" s="42"/>
      <c r="K116" s="51"/>
      <c r="L116" s="51"/>
      <c r="M116" s="42"/>
      <c r="N116" s="42"/>
      <c r="O116" s="51"/>
      <c r="P116" s="51"/>
      <c r="Q116" s="42"/>
      <c r="R116" s="42"/>
      <c r="S116" s="51"/>
      <c r="T116" s="51"/>
      <c r="U116" s="42"/>
    </row>
    <row r="117" spans="1:21">
      <c r="A117" s="11"/>
      <c r="B117" s="24" t="s">
        <v>1027</v>
      </c>
      <c r="C117" s="46"/>
      <c r="D117" s="46"/>
      <c r="E117" s="46"/>
      <c r="F117" s="17"/>
      <c r="G117" s="46"/>
      <c r="H117" s="46"/>
      <c r="I117" s="46"/>
      <c r="J117" s="17"/>
      <c r="K117" s="46"/>
      <c r="L117" s="46"/>
      <c r="M117" s="46"/>
      <c r="N117" s="17"/>
      <c r="O117" s="46"/>
      <c r="P117" s="46"/>
      <c r="Q117" s="46"/>
      <c r="R117" s="17"/>
      <c r="S117" s="46"/>
      <c r="T117" s="46"/>
      <c r="U117" s="46"/>
    </row>
    <row r="118" spans="1:21">
      <c r="A118" s="11"/>
      <c r="B118" s="104" t="s">
        <v>1028</v>
      </c>
      <c r="C118" s="54" t="s">
        <v>198</v>
      </c>
      <c r="D118" s="56">
        <v>12861</v>
      </c>
      <c r="E118" s="42"/>
      <c r="F118" s="42"/>
      <c r="G118" s="54" t="s">
        <v>198</v>
      </c>
      <c r="H118" s="56">
        <v>12861</v>
      </c>
      <c r="I118" s="42"/>
      <c r="J118" s="42"/>
      <c r="K118" s="54" t="s">
        <v>198</v>
      </c>
      <c r="L118" s="51" t="s">
        <v>210</v>
      </c>
      <c r="M118" s="42"/>
      <c r="N118" s="42"/>
      <c r="O118" s="54" t="s">
        <v>198</v>
      </c>
      <c r="P118" s="56">
        <v>12813</v>
      </c>
      <c r="Q118" s="42"/>
      <c r="R118" s="42"/>
      <c r="S118" s="54" t="s">
        <v>198</v>
      </c>
      <c r="T118" s="51">
        <v>48</v>
      </c>
      <c r="U118" s="42"/>
    </row>
    <row r="119" spans="1:21">
      <c r="A119" s="11"/>
      <c r="B119" s="104"/>
      <c r="C119" s="54"/>
      <c r="D119" s="56"/>
      <c r="E119" s="42"/>
      <c r="F119" s="42"/>
      <c r="G119" s="54"/>
      <c r="H119" s="56"/>
      <c r="I119" s="42"/>
      <c r="J119" s="42"/>
      <c r="K119" s="54"/>
      <c r="L119" s="51"/>
      <c r="M119" s="42"/>
      <c r="N119" s="42"/>
      <c r="O119" s="54"/>
      <c r="P119" s="56"/>
      <c r="Q119" s="42"/>
      <c r="R119" s="42"/>
      <c r="S119" s="54"/>
      <c r="T119" s="51"/>
      <c r="U119" s="42"/>
    </row>
    <row r="120" spans="1:21">
      <c r="A120" s="11"/>
      <c r="B120" s="89" t="s">
        <v>1029</v>
      </c>
      <c r="C120" s="46"/>
      <c r="D120" s="46"/>
      <c r="E120" s="46"/>
      <c r="F120" s="17"/>
      <c r="G120" s="46"/>
      <c r="H120" s="46"/>
      <c r="I120" s="46"/>
      <c r="J120" s="17"/>
      <c r="K120" s="46"/>
      <c r="L120" s="46"/>
      <c r="M120" s="46"/>
      <c r="N120" s="17"/>
      <c r="O120" s="46"/>
      <c r="P120" s="46"/>
      <c r="Q120" s="46"/>
      <c r="R120" s="17"/>
      <c r="S120" s="46"/>
      <c r="T120" s="46"/>
      <c r="U120" s="46"/>
    </row>
    <row r="121" spans="1:21">
      <c r="A121" s="11"/>
      <c r="B121" s="98" t="s">
        <v>1030</v>
      </c>
      <c r="C121" s="56">
        <v>105962</v>
      </c>
      <c r="D121" s="56"/>
      <c r="E121" s="42"/>
      <c r="F121" s="42"/>
      <c r="G121" s="56">
        <v>105962</v>
      </c>
      <c r="H121" s="56"/>
      <c r="I121" s="42"/>
      <c r="J121" s="42"/>
      <c r="K121" s="51" t="s">
        <v>210</v>
      </c>
      <c r="L121" s="51"/>
      <c r="M121" s="42"/>
      <c r="N121" s="42"/>
      <c r="O121" s="56">
        <v>105962</v>
      </c>
      <c r="P121" s="56"/>
      <c r="Q121" s="42"/>
      <c r="R121" s="42"/>
      <c r="S121" s="51" t="s">
        <v>210</v>
      </c>
      <c r="T121" s="51"/>
      <c r="U121" s="42"/>
    </row>
    <row r="122" spans="1:21">
      <c r="A122" s="11"/>
      <c r="B122" s="98"/>
      <c r="C122" s="56"/>
      <c r="D122" s="56"/>
      <c r="E122" s="42"/>
      <c r="F122" s="42"/>
      <c r="G122" s="56"/>
      <c r="H122" s="56"/>
      <c r="I122" s="42"/>
      <c r="J122" s="42"/>
      <c r="K122" s="51"/>
      <c r="L122" s="51"/>
      <c r="M122" s="42"/>
      <c r="N122" s="42"/>
      <c r="O122" s="56"/>
      <c r="P122" s="56"/>
      <c r="Q122" s="42"/>
      <c r="R122" s="42"/>
      <c r="S122" s="51"/>
      <c r="T122" s="51"/>
      <c r="U122" s="42"/>
    </row>
    <row r="123" spans="1:21">
      <c r="A123" s="11"/>
      <c r="B123" s="97" t="s">
        <v>1031</v>
      </c>
      <c r="C123" s="48">
        <v>2810</v>
      </c>
      <c r="D123" s="48"/>
      <c r="E123" s="46"/>
      <c r="F123" s="46"/>
      <c r="G123" s="48">
        <v>2813</v>
      </c>
      <c r="H123" s="48"/>
      <c r="I123" s="46"/>
      <c r="J123" s="46"/>
      <c r="K123" s="53" t="s">
        <v>210</v>
      </c>
      <c r="L123" s="53"/>
      <c r="M123" s="46"/>
      <c r="N123" s="46"/>
      <c r="O123" s="48">
        <v>2813</v>
      </c>
      <c r="P123" s="48"/>
      <c r="Q123" s="46"/>
      <c r="R123" s="46"/>
      <c r="S123" s="53" t="s">
        <v>210</v>
      </c>
      <c r="T123" s="53"/>
      <c r="U123" s="46"/>
    </row>
    <row r="124" spans="1:21">
      <c r="A124" s="11"/>
      <c r="B124" s="97"/>
      <c r="C124" s="48"/>
      <c r="D124" s="48"/>
      <c r="E124" s="46"/>
      <c r="F124" s="46"/>
      <c r="G124" s="48"/>
      <c r="H124" s="48"/>
      <c r="I124" s="46"/>
      <c r="J124" s="46"/>
      <c r="K124" s="53"/>
      <c r="L124" s="53"/>
      <c r="M124" s="46"/>
      <c r="N124" s="46"/>
      <c r="O124" s="48"/>
      <c r="P124" s="48"/>
      <c r="Q124" s="46"/>
      <c r="R124" s="46"/>
      <c r="S124" s="53"/>
      <c r="T124" s="53"/>
      <c r="U124" s="46"/>
    </row>
    <row r="125" spans="1:21">
      <c r="A125" s="11"/>
      <c r="B125" s="104" t="s">
        <v>126</v>
      </c>
      <c r="C125" s="56">
        <v>7346</v>
      </c>
      <c r="D125" s="56"/>
      <c r="E125" s="42"/>
      <c r="F125" s="42"/>
      <c r="G125" s="56">
        <v>7346</v>
      </c>
      <c r="H125" s="56"/>
      <c r="I125" s="42"/>
      <c r="J125" s="42"/>
      <c r="K125" s="51" t="s">
        <v>210</v>
      </c>
      <c r="L125" s="51"/>
      <c r="M125" s="42"/>
      <c r="N125" s="42"/>
      <c r="O125" s="56">
        <v>5378</v>
      </c>
      <c r="P125" s="56"/>
      <c r="Q125" s="42"/>
      <c r="R125" s="42"/>
      <c r="S125" s="56">
        <v>1968</v>
      </c>
      <c r="T125" s="56"/>
      <c r="U125" s="42"/>
    </row>
    <row r="126" spans="1:21">
      <c r="A126" s="11"/>
      <c r="B126" s="104"/>
      <c r="C126" s="56"/>
      <c r="D126" s="56"/>
      <c r="E126" s="42"/>
      <c r="F126" s="42"/>
      <c r="G126" s="56"/>
      <c r="H126" s="56"/>
      <c r="I126" s="42"/>
      <c r="J126" s="42"/>
      <c r="K126" s="51"/>
      <c r="L126" s="51"/>
      <c r="M126" s="42"/>
      <c r="N126" s="42"/>
      <c r="O126" s="56"/>
      <c r="P126" s="56"/>
      <c r="Q126" s="42"/>
      <c r="R126" s="42"/>
      <c r="S126" s="56"/>
      <c r="T126" s="56"/>
      <c r="U126" s="42"/>
    </row>
    <row r="127" spans="1:21">
      <c r="A127" s="11"/>
      <c r="B127" s="96" t="s">
        <v>1032</v>
      </c>
      <c r="C127" s="53">
        <v>705</v>
      </c>
      <c r="D127" s="53"/>
      <c r="E127" s="46"/>
      <c r="F127" s="46"/>
      <c r="G127" s="53">
        <v>705</v>
      </c>
      <c r="H127" s="53"/>
      <c r="I127" s="46"/>
      <c r="J127" s="46"/>
      <c r="K127" s="53">
        <v>653</v>
      </c>
      <c r="L127" s="53"/>
      <c r="M127" s="46"/>
      <c r="N127" s="46"/>
      <c r="O127" s="53">
        <v>52</v>
      </c>
      <c r="P127" s="53"/>
      <c r="Q127" s="46"/>
      <c r="R127" s="46"/>
      <c r="S127" s="53" t="s">
        <v>210</v>
      </c>
      <c r="T127" s="53"/>
      <c r="U127" s="46"/>
    </row>
    <row r="128" spans="1:21">
      <c r="A128" s="11"/>
      <c r="B128" s="96"/>
      <c r="C128" s="53"/>
      <c r="D128" s="53"/>
      <c r="E128" s="46"/>
      <c r="F128" s="46"/>
      <c r="G128" s="53"/>
      <c r="H128" s="53"/>
      <c r="I128" s="46"/>
      <c r="J128" s="46"/>
      <c r="K128" s="53"/>
      <c r="L128" s="53"/>
      <c r="M128" s="46"/>
      <c r="N128" s="46"/>
      <c r="O128" s="53"/>
      <c r="P128" s="53"/>
      <c r="Q128" s="46"/>
      <c r="R128" s="46"/>
      <c r="S128" s="53"/>
      <c r="T128" s="53"/>
      <c r="U128" s="46"/>
    </row>
    <row r="129" spans="1:41">
      <c r="A129" s="11"/>
      <c r="B129" s="104" t="s">
        <v>1022</v>
      </c>
      <c r="C129" s="56">
        <v>8413</v>
      </c>
      <c r="D129" s="56"/>
      <c r="E129" s="42"/>
      <c r="F129" s="42"/>
      <c r="G129" s="56">
        <v>8413</v>
      </c>
      <c r="H129" s="56"/>
      <c r="I129" s="42"/>
      <c r="J129" s="42"/>
      <c r="K129" s="51">
        <v>8</v>
      </c>
      <c r="L129" s="51"/>
      <c r="M129" s="42"/>
      <c r="N129" s="42"/>
      <c r="O129" s="56">
        <v>8376</v>
      </c>
      <c r="P129" s="56"/>
      <c r="Q129" s="42"/>
      <c r="R129" s="42"/>
      <c r="S129" s="51">
        <v>29</v>
      </c>
      <c r="T129" s="51"/>
      <c r="U129" s="42"/>
    </row>
    <row r="130" spans="1:41">
      <c r="A130" s="11"/>
      <c r="B130" s="104"/>
      <c r="C130" s="56"/>
      <c r="D130" s="56"/>
      <c r="E130" s="42"/>
      <c r="F130" s="42"/>
      <c r="G130" s="56"/>
      <c r="H130" s="56"/>
      <c r="I130" s="42"/>
      <c r="J130" s="42"/>
      <c r="K130" s="51"/>
      <c r="L130" s="51"/>
      <c r="M130" s="42"/>
      <c r="N130" s="42"/>
      <c r="O130" s="56"/>
      <c r="P130" s="56"/>
      <c r="Q130" s="42"/>
      <c r="R130" s="42"/>
      <c r="S130" s="51"/>
      <c r="T130" s="51"/>
      <c r="U130" s="42"/>
    </row>
    <row r="131" spans="1:41">
      <c r="A131" s="11"/>
      <c r="B131" s="96" t="s">
        <v>33</v>
      </c>
      <c r="C131" s="48">
        <v>18733</v>
      </c>
      <c r="D131" s="48"/>
      <c r="E131" s="46"/>
      <c r="F131" s="46"/>
      <c r="G131" s="48">
        <v>19524</v>
      </c>
      <c r="H131" s="48"/>
      <c r="I131" s="46"/>
      <c r="J131" s="46"/>
      <c r="K131" s="53" t="s">
        <v>210</v>
      </c>
      <c r="L131" s="53"/>
      <c r="M131" s="46"/>
      <c r="N131" s="46"/>
      <c r="O131" s="48">
        <v>19524</v>
      </c>
      <c r="P131" s="48"/>
      <c r="Q131" s="46"/>
      <c r="R131" s="46"/>
      <c r="S131" s="53" t="s">
        <v>210</v>
      </c>
      <c r="T131" s="53"/>
      <c r="U131" s="46"/>
    </row>
    <row r="132" spans="1:41">
      <c r="A132" s="11"/>
      <c r="B132" s="96"/>
      <c r="C132" s="48"/>
      <c r="D132" s="48"/>
      <c r="E132" s="46"/>
      <c r="F132" s="46"/>
      <c r="G132" s="48"/>
      <c r="H132" s="48"/>
      <c r="I132" s="46"/>
      <c r="J132" s="46"/>
      <c r="K132" s="53"/>
      <c r="L132" s="53"/>
      <c r="M132" s="46"/>
      <c r="N132" s="46"/>
      <c r="O132" s="48"/>
      <c r="P132" s="48"/>
      <c r="Q132" s="46"/>
      <c r="R132" s="46"/>
      <c r="S132" s="53"/>
      <c r="T132" s="53"/>
      <c r="U132" s="46"/>
    </row>
    <row r="133" spans="1:41">
      <c r="A133" s="11"/>
      <c r="B133" s="104" t="s">
        <v>128</v>
      </c>
      <c r="C133" s="56">
        <v>8791</v>
      </c>
      <c r="D133" s="56"/>
      <c r="E133" s="42"/>
      <c r="F133" s="42"/>
      <c r="G133" s="56">
        <v>8791</v>
      </c>
      <c r="H133" s="56"/>
      <c r="I133" s="42"/>
      <c r="J133" s="42"/>
      <c r="K133" s="51" t="s">
        <v>210</v>
      </c>
      <c r="L133" s="51"/>
      <c r="M133" s="42"/>
      <c r="N133" s="42"/>
      <c r="O133" s="56">
        <v>8144</v>
      </c>
      <c r="P133" s="56"/>
      <c r="Q133" s="42"/>
      <c r="R133" s="42"/>
      <c r="S133" s="51">
        <v>647</v>
      </c>
      <c r="T133" s="51"/>
      <c r="U133" s="42"/>
    </row>
    <row r="134" spans="1:41">
      <c r="A134" s="11"/>
      <c r="B134" s="104"/>
      <c r="C134" s="56"/>
      <c r="D134" s="56"/>
      <c r="E134" s="42"/>
      <c r="F134" s="42"/>
      <c r="G134" s="56"/>
      <c r="H134" s="56"/>
      <c r="I134" s="42"/>
      <c r="J134" s="42"/>
      <c r="K134" s="51"/>
      <c r="L134" s="51"/>
      <c r="M134" s="42"/>
      <c r="N134" s="42"/>
      <c r="O134" s="56"/>
      <c r="P134" s="56"/>
      <c r="Q134" s="42"/>
      <c r="R134" s="42"/>
      <c r="S134" s="51"/>
      <c r="T134" s="51"/>
      <c r="U134" s="42"/>
    </row>
    <row r="135" spans="1:41" ht="25.5" customHeight="1">
      <c r="A135" s="11"/>
      <c r="B135" s="88" t="s">
        <v>1033</v>
      </c>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row>
    <row r="136" spans="1:41">
      <c r="A136" s="11"/>
      <c r="B136" s="138" t="s">
        <v>1034</v>
      </c>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8"/>
      <c r="AO136" s="138"/>
    </row>
    <row r="137" spans="1:41">
      <c r="A137" s="11"/>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row>
    <row r="138" spans="1:41">
      <c r="A138" s="11"/>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row>
    <row r="139" spans="1:41" ht="15.75" thickBot="1">
      <c r="A139" s="11"/>
      <c r="B139" s="272"/>
      <c r="C139" s="198" t="s">
        <v>1035</v>
      </c>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row>
    <row r="140" spans="1:41">
      <c r="A140" s="11"/>
      <c r="B140" s="94">
        <v>42094</v>
      </c>
      <c r="C140" s="202" t="s">
        <v>1036</v>
      </c>
      <c r="D140" s="202"/>
      <c r="E140" s="202"/>
      <c r="F140" s="79"/>
      <c r="G140" s="202" t="s">
        <v>1037</v>
      </c>
      <c r="H140" s="202"/>
      <c r="I140" s="202"/>
      <c r="J140" s="79"/>
      <c r="K140" s="202" t="s">
        <v>1038</v>
      </c>
      <c r="L140" s="202"/>
      <c r="M140" s="202"/>
      <c r="N140" s="79"/>
      <c r="O140" s="202" t="s">
        <v>267</v>
      </c>
      <c r="P140" s="202"/>
      <c r="Q140" s="202"/>
      <c r="R140" s="79"/>
      <c r="S140" s="202" t="s">
        <v>1040</v>
      </c>
      <c r="T140" s="202"/>
      <c r="U140" s="202"/>
      <c r="V140" s="79"/>
      <c r="W140" s="202" t="s">
        <v>1041</v>
      </c>
      <c r="X140" s="202"/>
      <c r="Y140" s="202"/>
    </row>
    <row r="141" spans="1:41" ht="15.75" thickBot="1">
      <c r="A141" s="11"/>
      <c r="B141" s="95"/>
      <c r="C141" s="198"/>
      <c r="D141" s="198"/>
      <c r="E141" s="198"/>
      <c r="F141" s="58"/>
      <c r="G141" s="198"/>
      <c r="H141" s="198"/>
      <c r="I141" s="198"/>
      <c r="J141" s="58"/>
      <c r="K141" s="198"/>
      <c r="L141" s="198"/>
      <c r="M141" s="198"/>
      <c r="N141" s="58"/>
      <c r="O141" s="198" t="s">
        <v>1039</v>
      </c>
      <c r="P141" s="198"/>
      <c r="Q141" s="198"/>
      <c r="R141" s="58"/>
      <c r="S141" s="198"/>
      <c r="T141" s="198"/>
      <c r="U141" s="198"/>
      <c r="V141" s="58"/>
      <c r="W141" s="198" t="s">
        <v>1039</v>
      </c>
      <c r="X141" s="198"/>
      <c r="Y141" s="198"/>
    </row>
    <row r="142" spans="1:41">
      <c r="A142" s="11"/>
      <c r="B142" s="195"/>
      <c r="C142" s="202" t="s">
        <v>195</v>
      </c>
      <c r="D142" s="202"/>
      <c r="E142" s="202"/>
      <c r="F142" s="202"/>
      <c r="G142" s="202"/>
      <c r="H142" s="202"/>
      <c r="I142" s="202"/>
      <c r="J142" s="202"/>
      <c r="K142" s="202"/>
      <c r="L142" s="202"/>
      <c r="M142" s="202"/>
      <c r="N142" s="202"/>
      <c r="O142" s="202"/>
      <c r="P142" s="202"/>
      <c r="Q142" s="202"/>
      <c r="R142" s="202"/>
      <c r="S142" s="202"/>
      <c r="T142" s="202"/>
      <c r="U142" s="202"/>
      <c r="V142" s="202"/>
      <c r="W142" s="202"/>
      <c r="X142" s="202"/>
      <c r="Y142" s="202"/>
    </row>
    <row r="143" spans="1:41">
      <c r="A143" s="11"/>
      <c r="B143" s="150" t="s">
        <v>78</v>
      </c>
      <c r="C143" s="42"/>
      <c r="D143" s="42"/>
      <c r="E143" s="42"/>
      <c r="F143" s="23"/>
      <c r="G143" s="42"/>
      <c r="H143" s="42"/>
      <c r="I143" s="42"/>
      <c r="J143" s="23"/>
      <c r="K143" s="42"/>
      <c r="L143" s="42"/>
      <c r="M143" s="42"/>
      <c r="N143" s="23"/>
      <c r="O143" s="42"/>
      <c r="P143" s="42"/>
      <c r="Q143" s="42"/>
      <c r="R143" s="23"/>
      <c r="S143" s="42"/>
      <c r="T143" s="42"/>
      <c r="U143" s="42"/>
      <c r="V143" s="23"/>
      <c r="W143" s="42"/>
      <c r="X143" s="42"/>
      <c r="Y143" s="42"/>
    </row>
    <row r="144" spans="1:41">
      <c r="A144" s="11"/>
      <c r="B144" s="139" t="s">
        <v>1042</v>
      </c>
      <c r="C144" s="46"/>
      <c r="D144" s="46"/>
      <c r="E144" s="46"/>
      <c r="F144" s="17"/>
      <c r="G144" s="46"/>
      <c r="H144" s="46"/>
      <c r="I144" s="46"/>
      <c r="J144" s="17"/>
      <c r="K144" s="46"/>
      <c r="L144" s="46"/>
      <c r="M144" s="46"/>
      <c r="N144" s="17"/>
      <c r="O144" s="46"/>
      <c r="P144" s="46"/>
      <c r="Q144" s="46"/>
      <c r="R144" s="17"/>
      <c r="S144" s="46"/>
      <c r="T144" s="46"/>
      <c r="U144" s="46"/>
      <c r="V144" s="17"/>
      <c r="W144" s="46"/>
      <c r="X144" s="46"/>
      <c r="Y144" s="46"/>
    </row>
    <row r="145" spans="1:25">
      <c r="A145" s="11"/>
      <c r="B145" s="160" t="s">
        <v>1043</v>
      </c>
      <c r="C145" s="179" t="s">
        <v>198</v>
      </c>
      <c r="D145" s="169">
        <v>2912</v>
      </c>
      <c r="E145" s="42"/>
      <c r="F145" s="42"/>
      <c r="G145" s="179" t="s">
        <v>198</v>
      </c>
      <c r="H145" s="161">
        <v>107</v>
      </c>
      <c r="I145" s="42"/>
      <c r="J145" s="42"/>
      <c r="K145" s="179" t="s">
        <v>198</v>
      </c>
      <c r="L145" s="161" t="s">
        <v>210</v>
      </c>
      <c r="M145" s="42"/>
      <c r="N145" s="42"/>
      <c r="O145" s="179" t="s">
        <v>198</v>
      </c>
      <c r="P145" s="169">
        <v>3019</v>
      </c>
      <c r="Q145" s="42"/>
      <c r="R145" s="42"/>
      <c r="S145" s="179" t="s">
        <v>198</v>
      </c>
      <c r="T145" s="161" t="s">
        <v>210</v>
      </c>
      <c r="U145" s="42"/>
      <c r="V145" s="42"/>
      <c r="W145" s="179" t="s">
        <v>198</v>
      </c>
      <c r="X145" s="169">
        <v>3019</v>
      </c>
      <c r="Y145" s="42"/>
    </row>
    <row r="146" spans="1:25">
      <c r="A146" s="11"/>
      <c r="B146" s="160"/>
      <c r="C146" s="179"/>
      <c r="D146" s="169"/>
      <c r="E146" s="42"/>
      <c r="F146" s="42"/>
      <c r="G146" s="179"/>
      <c r="H146" s="161"/>
      <c r="I146" s="42"/>
      <c r="J146" s="42"/>
      <c r="K146" s="179"/>
      <c r="L146" s="161"/>
      <c r="M146" s="42"/>
      <c r="N146" s="42"/>
      <c r="O146" s="179"/>
      <c r="P146" s="169"/>
      <c r="Q146" s="42"/>
      <c r="R146" s="42"/>
      <c r="S146" s="179"/>
      <c r="T146" s="161"/>
      <c r="U146" s="42"/>
      <c r="V146" s="42"/>
      <c r="W146" s="179"/>
      <c r="X146" s="169"/>
      <c r="Y146" s="42"/>
    </row>
    <row r="147" spans="1:25">
      <c r="A147" s="11"/>
      <c r="B147" s="157" t="s">
        <v>1044</v>
      </c>
      <c r="C147" s="158" t="s">
        <v>210</v>
      </c>
      <c r="D147" s="158"/>
      <c r="E147" s="46"/>
      <c r="F147" s="46"/>
      <c r="G147" s="158">
        <v>586</v>
      </c>
      <c r="H147" s="158"/>
      <c r="I147" s="46"/>
      <c r="J147" s="46"/>
      <c r="K147" s="158" t="s">
        <v>210</v>
      </c>
      <c r="L147" s="158"/>
      <c r="M147" s="46"/>
      <c r="N147" s="46"/>
      <c r="O147" s="158">
        <v>586</v>
      </c>
      <c r="P147" s="158"/>
      <c r="Q147" s="46"/>
      <c r="R147" s="46"/>
      <c r="S147" s="158" t="s">
        <v>210</v>
      </c>
      <c r="T147" s="158"/>
      <c r="U147" s="46"/>
      <c r="V147" s="46"/>
      <c r="W147" s="158">
        <v>586</v>
      </c>
      <c r="X147" s="158"/>
      <c r="Y147" s="46"/>
    </row>
    <row r="148" spans="1:25">
      <c r="A148" s="11"/>
      <c r="B148" s="157"/>
      <c r="C148" s="158"/>
      <c r="D148" s="158"/>
      <c r="E148" s="46"/>
      <c r="F148" s="46"/>
      <c r="G148" s="158"/>
      <c r="H148" s="158"/>
      <c r="I148" s="46"/>
      <c r="J148" s="46"/>
      <c r="K148" s="158"/>
      <c r="L148" s="158"/>
      <c r="M148" s="46"/>
      <c r="N148" s="46"/>
      <c r="O148" s="158"/>
      <c r="P148" s="158"/>
      <c r="Q148" s="46"/>
      <c r="R148" s="46"/>
      <c r="S148" s="158"/>
      <c r="T148" s="158"/>
      <c r="U148" s="46"/>
      <c r="V148" s="46"/>
      <c r="W148" s="158"/>
      <c r="X148" s="158"/>
      <c r="Y148" s="46"/>
    </row>
    <row r="149" spans="1:25">
      <c r="A149" s="11"/>
      <c r="B149" s="160" t="s">
        <v>1045</v>
      </c>
      <c r="C149" s="161" t="s">
        <v>210</v>
      </c>
      <c r="D149" s="161"/>
      <c r="E149" s="42"/>
      <c r="F149" s="42"/>
      <c r="G149" s="161" t="s">
        <v>210</v>
      </c>
      <c r="H149" s="161"/>
      <c r="I149" s="42"/>
      <c r="J149" s="42"/>
      <c r="K149" s="161">
        <v>253</v>
      </c>
      <c r="L149" s="161"/>
      <c r="M149" s="42"/>
      <c r="N149" s="42"/>
      <c r="O149" s="161">
        <v>253</v>
      </c>
      <c r="P149" s="161"/>
      <c r="Q149" s="42"/>
      <c r="R149" s="42"/>
      <c r="S149" s="161" t="s">
        <v>210</v>
      </c>
      <c r="T149" s="161"/>
      <c r="U149" s="42"/>
      <c r="V149" s="42"/>
      <c r="W149" s="161">
        <v>253</v>
      </c>
      <c r="X149" s="161"/>
      <c r="Y149" s="42"/>
    </row>
    <row r="150" spans="1:25">
      <c r="A150" s="11"/>
      <c r="B150" s="160"/>
      <c r="C150" s="161"/>
      <c r="D150" s="161"/>
      <c r="E150" s="42"/>
      <c r="F150" s="42"/>
      <c r="G150" s="161"/>
      <c r="H150" s="161"/>
      <c r="I150" s="42"/>
      <c r="J150" s="42"/>
      <c r="K150" s="161"/>
      <c r="L150" s="161"/>
      <c r="M150" s="42"/>
      <c r="N150" s="42"/>
      <c r="O150" s="161"/>
      <c r="P150" s="161"/>
      <c r="Q150" s="42"/>
      <c r="R150" s="42"/>
      <c r="S150" s="161"/>
      <c r="T150" s="161"/>
      <c r="U150" s="42"/>
      <c r="V150" s="42"/>
      <c r="W150" s="161"/>
      <c r="X150" s="161"/>
      <c r="Y150" s="42"/>
    </row>
    <row r="151" spans="1:25">
      <c r="A151" s="11"/>
      <c r="B151" s="151" t="s">
        <v>1046</v>
      </c>
      <c r="C151" s="46"/>
      <c r="D151" s="46"/>
      <c r="E151" s="46"/>
      <c r="F151" s="17"/>
      <c r="G151" s="46"/>
      <c r="H151" s="46"/>
      <c r="I151" s="46"/>
      <c r="J151" s="17"/>
      <c r="K151" s="46"/>
      <c r="L151" s="46"/>
      <c r="M151" s="46"/>
      <c r="N151" s="17"/>
      <c r="O151" s="46"/>
      <c r="P151" s="46"/>
      <c r="Q151" s="46"/>
      <c r="R151" s="17"/>
      <c r="S151" s="46"/>
      <c r="T151" s="46"/>
      <c r="U151" s="46"/>
      <c r="V151" s="17"/>
      <c r="W151" s="46"/>
      <c r="X151" s="46"/>
      <c r="Y151" s="46"/>
    </row>
    <row r="152" spans="1:25">
      <c r="A152" s="11"/>
      <c r="B152" s="273" t="s">
        <v>337</v>
      </c>
      <c r="C152" s="161" t="s">
        <v>210</v>
      </c>
      <c r="D152" s="161"/>
      <c r="E152" s="42"/>
      <c r="F152" s="42"/>
      <c r="G152" s="161">
        <v>139</v>
      </c>
      <c r="H152" s="161"/>
      <c r="I152" s="42"/>
      <c r="J152" s="42"/>
      <c r="K152" s="161" t="s">
        <v>210</v>
      </c>
      <c r="L152" s="161"/>
      <c r="M152" s="42"/>
      <c r="N152" s="42"/>
      <c r="O152" s="161">
        <v>139</v>
      </c>
      <c r="P152" s="161"/>
      <c r="Q152" s="42"/>
      <c r="R152" s="42"/>
      <c r="S152" s="161" t="s">
        <v>210</v>
      </c>
      <c r="T152" s="161"/>
      <c r="U152" s="42"/>
      <c r="V152" s="42"/>
      <c r="W152" s="161">
        <v>139</v>
      </c>
      <c r="X152" s="161"/>
      <c r="Y152" s="42"/>
    </row>
    <row r="153" spans="1:25">
      <c r="A153" s="11"/>
      <c r="B153" s="273"/>
      <c r="C153" s="161"/>
      <c r="D153" s="161"/>
      <c r="E153" s="42"/>
      <c r="F153" s="42"/>
      <c r="G153" s="161"/>
      <c r="H153" s="161"/>
      <c r="I153" s="42"/>
      <c r="J153" s="42"/>
      <c r="K153" s="161"/>
      <c r="L153" s="161"/>
      <c r="M153" s="42"/>
      <c r="N153" s="42"/>
      <c r="O153" s="161"/>
      <c r="P153" s="161"/>
      <c r="Q153" s="42"/>
      <c r="R153" s="42"/>
      <c r="S153" s="161"/>
      <c r="T153" s="161"/>
      <c r="U153" s="42"/>
      <c r="V153" s="42"/>
      <c r="W153" s="161"/>
      <c r="X153" s="161"/>
      <c r="Y153" s="42"/>
    </row>
    <row r="154" spans="1:25">
      <c r="A154" s="11"/>
      <c r="B154" s="274" t="s">
        <v>1047</v>
      </c>
      <c r="C154" s="158" t="s">
        <v>210</v>
      </c>
      <c r="D154" s="158"/>
      <c r="E154" s="46"/>
      <c r="F154" s="46"/>
      <c r="G154" s="158">
        <v>88</v>
      </c>
      <c r="H154" s="158"/>
      <c r="I154" s="46"/>
      <c r="J154" s="46"/>
      <c r="K154" s="158" t="s">
        <v>210</v>
      </c>
      <c r="L154" s="158"/>
      <c r="M154" s="46"/>
      <c r="N154" s="46"/>
      <c r="O154" s="158">
        <v>88</v>
      </c>
      <c r="P154" s="158"/>
      <c r="Q154" s="46"/>
      <c r="R154" s="46"/>
      <c r="S154" s="158" t="s">
        <v>210</v>
      </c>
      <c r="T154" s="158"/>
      <c r="U154" s="46"/>
      <c r="V154" s="46"/>
      <c r="W154" s="158">
        <v>88</v>
      </c>
      <c r="X154" s="158"/>
      <c r="Y154" s="46"/>
    </row>
    <row r="155" spans="1:25">
      <c r="A155" s="11"/>
      <c r="B155" s="274"/>
      <c r="C155" s="158"/>
      <c r="D155" s="158"/>
      <c r="E155" s="46"/>
      <c r="F155" s="46"/>
      <c r="G155" s="158"/>
      <c r="H155" s="158"/>
      <c r="I155" s="46"/>
      <c r="J155" s="46"/>
      <c r="K155" s="158"/>
      <c r="L155" s="158"/>
      <c r="M155" s="46"/>
      <c r="N155" s="46"/>
      <c r="O155" s="158"/>
      <c r="P155" s="158"/>
      <c r="Q155" s="46"/>
      <c r="R155" s="46"/>
      <c r="S155" s="158"/>
      <c r="T155" s="158"/>
      <c r="U155" s="46"/>
      <c r="V155" s="46"/>
      <c r="W155" s="158"/>
      <c r="X155" s="158"/>
      <c r="Y155" s="46"/>
    </row>
    <row r="156" spans="1:25">
      <c r="A156" s="11"/>
      <c r="B156" s="160" t="s">
        <v>1048</v>
      </c>
      <c r="C156" s="161" t="s">
        <v>210</v>
      </c>
      <c r="D156" s="161"/>
      <c r="E156" s="42"/>
      <c r="F156" s="42"/>
      <c r="G156" s="161" t="s">
        <v>210</v>
      </c>
      <c r="H156" s="161"/>
      <c r="I156" s="42"/>
      <c r="J156" s="42"/>
      <c r="K156" s="169">
        <v>2848</v>
      </c>
      <c r="L156" s="169"/>
      <c r="M156" s="42"/>
      <c r="N156" s="42"/>
      <c r="O156" s="169">
        <v>2848</v>
      </c>
      <c r="P156" s="169"/>
      <c r="Q156" s="42"/>
      <c r="R156" s="42"/>
      <c r="S156" s="161" t="s">
        <v>210</v>
      </c>
      <c r="T156" s="161"/>
      <c r="U156" s="42"/>
      <c r="V156" s="42"/>
      <c r="W156" s="169">
        <v>2848</v>
      </c>
      <c r="X156" s="169"/>
      <c r="Y156" s="42"/>
    </row>
    <row r="157" spans="1:25">
      <c r="A157" s="11"/>
      <c r="B157" s="160"/>
      <c r="C157" s="161"/>
      <c r="D157" s="161"/>
      <c r="E157" s="42"/>
      <c r="F157" s="42"/>
      <c r="G157" s="161"/>
      <c r="H157" s="161"/>
      <c r="I157" s="42"/>
      <c r="J157" s="42"/>
      <c r="K157" s="169"/>
      <c r="L157" s="169"/>
      <c r="M157" s="42"/>
      <c r="N157" s="42"/>
      <c r="O157" s="169"/>
      <c r="P157" s="169"/>
      <c r="Q157" s="42"/>
      <c r="R157" s="42"/>
      <c r="S157" s="161"/>
      <c r="T157" s="161"/>
      <c r="U157" s="42"/>
      <c r="V157" s="42"/>
      <c r="W157" s="169"/>
      <c r="X157" s="169"/>
      <c r="Y157" s="42"/>
    </row>
    <row r="158" spans="1:25">
      <c r="A158" s="11"/>
      <c r="B158" s="151" t="s">
        <v>1049</v>
      </c>
      <c r="C158" s="46"/>
      <c r="D158" s="46"/>
      <c r="E158" s="46"/>
      <c r="F158" s="17"/>
      <c r="G158" s="46"/>
      <c r="H158" s="46"/>
      <c r="I158" s="46"/>
      <c r="J158" s="17"/>
      <c r="K158" s="46"/>
      <c r="L158" s="46"/>
      <c r="M158" s="46"/>
      <c r="N158" s="17"/>
      <c r="O158" s="46"/>
      <c r="P158" s="46"/>
      <c r="Q158" s="46"/>
      <c r="R158" s="17"/>
      <c r="S158" s="46"/>
      <c r="T158" s="46"/>
      <c r="U158" s="46"/>
      <c r="V158" s="17"/>
      <c r="W158" s="46"/>
      <c r="X158" s="46"/>
      <c r="Y158" s="46"/>
    </row>
    <row r="159" spans="1:25">
      <c r="A159" s="11"/>
      <c r="B159" s="273" t="s">
        <v>1050</v>
      </c>
      <c r="C159" s="161" t="s">
        <v>210</v>
      </c>
      <c r="D159" s="161"/>
      <c r="E159" s="42"/>
      <c r="F159" s="42"/>
      <c r="G159" s="161">
        <v>183</v>
      </c>
      <c r="H159" s="161"/>
      <c r="I159" s="42"/>
      <c r="J159" s="42"/>
      <c r="K159" s="161" t="s">
        <v>210</v>
      </c>
      <c r="L159" s="161"/>
      <c r="M159" s="42"/>
      <c r="N159" s="42"/>
      <c r="O159" s="161">
        <v>183</v>
      </c>
      <c r="P159" s="161"/>
      <c r="Q159" s="42"/>
      <c r="R159" s="42"/>
      <c r="S159" s="161" t="s">
        <v>210</v>
      </c>
      <c r="T159" s="161"/>
      <c r="U159" s="42"/>
      <c r="V159" s="42"/>
      <c r="W159" s="161">
        <v>183</v>
      </c>
      <c r="X159" s="161"/>
      <c r="Y159" s="42"/>
    </row>
    <row r="160" spans="1:25">
      <c r="A160" s="11"/>
      <c r="B160" s="273"/>
      <c r="C160" s="161"/>
      <c r="D160" s="161"/>
      <c r="E160" s="42"/>
      <c r="F160" s="42"/>
      <c r="G160" s="161"/>
      <c r="H160" s="161"/>
      <c r="I160" s="42"/>
      <c r="J160" s="42"/>
      <c r="K160" s="161"/>
      <c r="L160" s="161"/>
      <c r="M160" s="42"/>
      <c r="N160" s="42"/>
      <c r="O160" s="161"/>
      <c r="P160" s="161"/>
      <c r="Q160" s="42"/>
      <c r="R160" s="42"/>
      <c r="S160" s="161"/>
      <c r="T160" s="161"/>
      <c r="U160" s="42"/>
      <c r="V160" s="42"/>
      <c r="W160" s="161"/>
      <c r="X160" s="161"/>
      <c r="Y160" s="42"/>
    </row>
    <row r="161" spans="1:25">
      <c r="A161" s="11"/>
      <c r="B161" s="274" t="s">
        <v>1051</v>
      </c>
      <c r="C161" s="158" t="s">
        <v>210</v>
      </c>
      <c r="D161" s="158"/>
      <c r="E161" s="46"/>
      <c r="F161" s="46"/>
      <c r="G161" s="172">
        <v>5494</v>
      </c>
      <c r="H161" s="172"/>
      <c r="I161" s="46"/>
      <c r="J161" s="46"/>
      <c r="K161" s="158" t="s">
        <v>210</v>
      </c>
      <c r="L161" s="158"/>
      <c r="M161" s="46"/>
      <c r="N161" s="46"/>
      <c r="O161" s="172">
        <v>5494</v>
      </c>
      <c r="P161" s="172"/>
      <c r="Q161" s="46"/>
      <c r="R161" s="46"/>
      <c r="S161" s="158" t="s">
        <v>210</v>
      </c>
      <c r="T161" s="158"/>
      <c r="U161" s="46"/>
      <c r="V161" s="46"/>
      <c r="W161" s="172">
        <v>5494</v>
      </c>
      <c r="X161" s="172"/>
      <c r="Y161" s="46"/>
    </row>
    <row r="162" spans="1:25">
      <c r="A162" s="11"/>
      <c r="B162" s="274"/>
      <c r="C162" s="158"/>
      <c r="D162" s="158"/>
      <c r="E162" s="46"/>
      <c r="F162" s="46"/>
      <c r="G162" s="172"/>
      <c r="H162" s="172"/>
      <c r="I162" s="46"/>
      <c r="J162" s="46"/>
      <c r="K162" s="158"/>
      <c r="L162" s="158"/>
      <c r="M162" s="46"/>
      <c r="N162" s="46"/>
      <c r="O162" s="172"/>
      <c r="P162" s="172"/>
      <c r="Q162" s="46"/>
      <c r="R162" s="46"/>
      <c r="S162" s="158"/>
      <c r="T162" s="158"/>
      <c r="U162" s="46"/>
      <c r="V162" s="46"/>
      <c r="W162" s="172"/>
      <c r="X162" s="172"/>
      <c r="Y162" s="46"/>
    </row>
    <row r="163" spans="1:25">
      <c r="A163" s="11"/>
      <c r="B163" s="160" t="s">
        <v>243</v>
      </c>
      <c r="C163" s="161" t="s">
        <v>210</v>
      </c>
      <c r="D163" s="161"/>
      <c r="E163" s="42"/>
      <c r="F163" s="42"/>
      <c r="G163" s="161">
        <v>18</v>
      </c>
      <c r="H163" s="161"/>
      <c r="I163" s="42"/>
      <c r="J163" s="42"/>
      <c r="K163" s="161" t="s">
        <v>210</v>
      </c>
      <c r="L163" s="161"/>
      <c r="M163" s="42"/>
      <c r="N163" s="42"/>
      <c r="O163" s="161">
        <v>18</v>
      </c>
      <c r="P163" s="161"/>
      <c r="Q163" s="42"/>
      <c r="R163" s="42"/>
      <c r="S163" s="161" t="s">
        <v>210</v>
      </c>
      <c r="T163" s="161"/>
      <c r="U163" s="42"/>
      <c r="V163" s="42"/>
      <c r="W163" s="161">
        <v>18</v>
      </c>
      <c r="X163" s="161"/>
      <c r="Y163" s="42"/>
    </row>
    <row r="164" spans="1:25">
      <c r="A164" s="11"/>
      <c r="B164" s="160"/>
      <c r="C164" s="161"/>
      <c r="D164" s="161"/>
      <c r="E164" s="42"/>
      <c r="F164" s="42"/>
      <c r="G164" s="161"/>
      <c r="H164" s="161"/>
      <c r="I164" s="42"/>
      <c r="J164" s="42"/>
      <c r="K164" s="161"/>
      <c r="L164" s="161"/>
      <c r="M164" s="42"/>
      <c r="N164" s="42"/>
      <c r="O164" s="161"/>
      <c r="P164" s="161"/>
      <c r="Q164" s="42"/>
      <c r="R164" s="42"/>
      <c r="S164" s="161"/>
      <c r="T164" s="161"/>
      <c r="U164" s="42"/>
      <c r="V164" s="42"/>
      <c r="W164" s="161"/>
      <c r="X164" s="161"/>
      <c r="Y164" s="42"/>
    </row>
    <row r="165" spans="1:25">
      <c r="A165" s="11"/>
      <c r="B165" s="171" t="s">
        <v>1052</v>
      </c>
      <c r="C165" s="158" t="s">
        <v>210</v>
      </c>
      <c r="D165" s="158"/>
      <c r="E165" s="46"/>
      <c r="F165" s="46"/>
      <c r="G165" s="172">
        <v>3310</v>
      </c>
      <c r="H165" s="172"/>
      <c r="I165" s="46"/>
      <c r="J165" s="46"/>
      <c r="K165" s="158" t="s">
        <v>210</v>
      </c>
      <c r="L165" s="158"/>
      <c r="M165" s="46"/>
      <c r="N165" s="46"/>
      <c r="O165" s="172">
        <v>3310</v>
      </c>
      <c r="P165" s="172"/>
      <c r="Q165" s="46"/>
      <c r="R165" s="46"/>
      <c r="S165" s="158" t="s">
        <v>210</v>
      </c>
      <c r="T165" s="158"/>
      <c r="U165" s="46"/>
      <c r="V165" s="46"/>
      <c r="W165" s="172">
        <v>3310</v>
      </c>
      <c r="X165" s="172"/>
      <c r="Y165" s="46"/>
    </row>
    <row r="166" spans="1:25">
      <c r="A166" s="11"/>
      <c r="B166" s="171"/>
      <c r="C166" s="158"/>
      <c r="D166" s="158"/>
      <c r="E166" s="46"/>
      <c r="F166" s="46"/>
      <c r="G166" s="172"/>
      <c r="H166" s="172"/>
      <c r="I166" s="46"/>
      <c r="J166" s="46"/>
      <c r="K166" s="158"/>
      <c r="L166" s="158"/>
      <c r="M166" s="46"/>
      <c r="N166" s="46"/>
      <c r="O166" s="172"/>
      <c r="P166" s="172"/>
      <c r="Q166" s="46"/>
      <c r="R166" s="46"/>
      <c r="S166" s="158"/>
      <c r="T166" s="158"/>
      <c r="U166" s="46"/>
      <c r="V166" s="46"/>
      <c r="W166" s="172"/>
      <c r="X166" s="172"/>
      <c r="Y166" s="46"/>
    </row>
    <row r="167" spans="1:25">
      <c r="A167" s="11"/>
      <c r="B167" s="262" t="s">
        <v>1053</v>
      </c>
      <c r="C167" s="42"/>
      <c r="D167" s="42"/>
      <c r="E167" s="42"/>
      <c r="F167" s="23"/>
      <c r="G167" s="42"/>
      <c r="H167" s="42"/>
      <c r="I167" s="42"/>
      <c r="J167" s="23"/>
      <c r="K167" s="42"/>
      <c r="L167" s="42"/>
      <c r="M167" s="42"/>
      <c r="N167" s="23"/>
      <c r="O167" s="42"/>
      <c r="P167" s="42"/>
      <c r="Q167" s="42"/>
      <c r="R167" s="23"/>
      <c r="S167" s="42"/>
      <c r="T167" s="42"/>
      <c r="U167" s="42"/>
      <c r="V167" s="23"/>
      <c r="W167" s="42"/>
      <c r="X167" s="42"/>
      <c r="Y167" s="42"/>
    </row>
    <row r="168" spans="1:25">
      <c r="A168" s="11"/>
      <c r="B168" s="157" t="s">
        <v>541</v>
      </c>
      <c r="C168" s="158">
        <v>32</v>
      </c>
      <c r="D168" s="158"/>
      <c r="E168" s="46"/>
      <c r="F168" s="46"/>
      <c r="G168" s="172">
        <v>51719</v>
      </c>
      <c r="H168" s="172"/>
      <c r="I168" s="46"/>
      <c r="J168" s="46"/>
      <c r="K168" s="158">
        <v>21</v>
      </c>
      <c r="L168" s="158"/>
      <c r="M168" s="46"/>
      <c r="N168" s="46"/>
      <c r="O168" s="172">
        <v>51772</v>
      </c>
      <c r="P168" s="172"/>
      <c r="Q168" s="46"/>
      <c r="R168" s="46"/>
      <c r="S168" s="158" t="s">
        <v>210</v>
      </c>
      <c r="T168" s="158"/>
      <c r="U168" s="46"/>
      <c r="V168" s="46"/>
      <c r="W168" s="172">
        <v>51772</v>
      </c>
      <c r="X168" s="172"/>
      <c r="Y168" s="46"/>
    </row>
    <row r="169" spans="1:25">
      <c r="A169" s="11"/>
      <c r="B169" s="157"/>
      <c r="C169" s="158"/>
      <c r="D169" s="158"/>
      <c r="E169" s="46"/>
      <c r="F169" s="46"/>
      <c r="G169" s="172"/>
      <c r="H169" s="172"/>
      <c r="I169" s="46"/>
      <c r="J169" s="46"/>
      <c r="K169" s="158"/>
      <c r="L169" s="158"/>
      <c r="M169" s="46"/>
      <c r="N169" s="46"/>
      <c r="O169" s="172"/>
      <c r="P169" s="172"/>
      <c r="Q169" s="46"/>
      <c r="R169" s="46"/>
      <c r="S169" s="158"/>
      <c r="T169" s="158"/>
      <c r="U169" s="46"/>
      <c r="V169" s="46"/>
      <c r="W169" s="172"/>
      <c r="X169" s="172"/>
      <c r="Y169" s="46"/>
    </row>
    <row r="170" spans="1:25">
      <c r="A170" s="11"/>
      <c r="B170" s="160" t="s">
        <v>547</v>
      </c>
      <c r="C170" s="161">
        <v>22</v>
      </c>
      <c r="D170" s="161"/>
      <c r="E170" s="42"/>
      <c r="F170" s="42"/>
      <c r="G170" s="169">
        <v>27735</v>
      </c>
      <c r="H170" s="169"/>
      <c r="I170" s="42"/>
      <c r="J170" s="42"/>
      <c r="K170" s="161">
        <v>19</v>
      </c>
      <c r="L170" s="161"/>
      <c r="M170" s="42"/>
      <c r="N170" s="42"/>
      <c r="O170" s="169">
        <v>27776</v>
      </c>
      <c r="P170" s="169"/>
      <c r="Q170" s="42"/>
      <c r="R170" s="42"/>
      <c r="S170" s="161" t="s">
        <v>210</v>
      </c>
      <c r="T170" s="161"/>
      <c r="U170" s="42"/>
      <c r="V170" s="42"/>
      <c r="W170" s="169">
        <v>27776</v>
      </c>
      <c r="X170" s="169"/>
      <c r="Y170" s="42"/>
    </row>
    <row r="171" spans="1:25">
      <c r="A171" s="11"/>
      <c r="B171" s="160"/>
      <c r="C171" s="161"/>
      <c r="D171" s="161"/>
      <c r="E171" s="42"/>
      <c r="F171" s="42"/>
      <c r="G171" s="169"/>
      <c r="H171" s="169"/>
      <c r="I171" s="42"/>
      <c r="J171" s="42"/>
      <c r="K171" s="161"/>
      <c r="L171" s="161"/>
      <c r="M171" s="42"/>
      <c r="N171" s="42"/>
      <c r="O171" s="169"/>
      <c r="P171" s="169"/>
      <c r="Q171" s="42"/>
      <c r="R171" s="42"/>
      <c r="S171" s="161"/>
      <c r="T171" s="161"/>
      <c r="U171" s="42"/>
      <c r="V171" s="42"/>
      <c r="W171" s="169"/>
      <c r="X171" s="169"/>
      <c r="Y171" s="42"/>
    </row>
    <row r="172" spans="1:25">
      <c r="A172" s="11"/>
      <c r="B172" s="157" t="s">
        <v>625</v>
      </c>
      <c r="C172" s="158" t="s">
        <v>210</v>
      </c>
      <c r="D172" s="158"/>
      <c r="E172" s="46"/>
      <c r="F172" s="46"/>
      <c r="G172" s="172">
        <v>2245</v>
      </c>
      <c r="H172" s="172"/>
      <c r="I172" s="46"/>
      <c r="J172" s="46"/>
      <c r="K172" s="158">
        <v>165</v>
      </c>
      <c r="L172" s="158"/>
      <c r="M172" s="46"/>
      <c r="N172" s="46"/>
      <c r="O172" s="172">
        <v>2410</v>
      </c>
      <c r="P172" s="172"/>
      <c r="Q172" s="46"/>
      <c r="R172" s="46"/>
      <c r="S172" s="158" t="s">
        <v>210</v>
      </c>
      <c r="T172" s="158"/>
      <c r="U172" s="46"/>
      <c r="V172" s="46"/>
      <c r="W172" s="172">
        <v>2410</v>
      </c>
      <c r="X172" s="172"/>
      <c r="Y172" s="46"/>
    </row>
    <row r="173" spans="1:25">
      <c r="A173" s="11"/>
      <c r="B173" s="157"/>
      <c r="C173" s="158"/>
      <c r="D173" s="158"/>
      <c r="E173" s="46"/>
      <c r="F173" s="46"/>
      <c r="G173" s="172"/>
      <c r="H173" s="172"/>
      <c r="I173" s="46"/>
      <c r="J173" s="46"/>
      <c r="K173" s="158"/>
      <c r="L173" s="158"/>
      <c r="M173" s="46"/>
      <c r="N173" s="46"/>
      <c r="O173" s="172"/>
      <c r="P173" s="172"/>
      <c r="Q173" s="46"/>
      <c r="R173" s="46"/>
      <c r="S173" s="158"/>
      <c r="T173" s="158"/>
      <c r="U173" s="46"/>
      <c r="V173" s="46"/>
      <c r="W173" s="172"/>
      <c r="X173" s="172"/>
      <c r="Y173" s="46"/>
    </row>
    <row r="174" spans="1:25">
      <c r="A174" s="11"/>
      <c r="B174" s="160" t="s">
        <v>549</v>
      </c>
      <c r="C174" s="161">
        <v>33</v>
      </c>
      <c r="D174" s="161"/>
      <c r="E174" s="42"/>
      <c r="F174" s="42"/>
      <c r="G174" s="161">
        <v>794</v>
      </c>
      <c r="H174" s="161"/>
      <c r="I174" s="42"/>
      <c r="J174" s="42"/>
      <c r="K174" s="161" t="s">
        <v>210</v>
      </c>
      <c r="L174" s="161"/>
      <c r="M174" s="42"/>
      <c r="N174" s="42"/>
      <c r="O174" s="161">
        <v>827</v>
      </c>
      <c r="P174" s="161"/>
      <c r="Q174" s="42"/>
      <c r="R174" s="42"/>
      <c r="S174" s="161" t="s">
        <v>210</v>
      </c>
      <c r="T174" s="161"/>
      <c r="U174" s="42"/>
      <c r="V174" s="42"/>
      <c r="W174" s="161">
        <v>827</v>
      </c>
      <c r="X174" s="161"/>
      <c r="Y174" s="42"/>
    </row>
    <row r="175" spans="1:25">
      <c r="A175" s="11"/>
      <c r="B175" s="160"/>
      <c r="C175" s="161"/>
      <c r="D175" s="161"/>
      <c r="E175" s="42"/>
      <c r="F175" s="42"/>
      <c r="G175" s="161"/>
      <c r="H175" s="161"/>
      <c r="I175" s="42"/>
      <c r="J175" s="42"/>
      <c r="K175" s="161"/>
      <c r="L175" s="161"/>
      <c r="M175" s="42"/>
      <c r="N175" s="42"/>
      <c r="O175" s="161"/>
      <c r="P175" s="161"/>
      <c r="Q175" s="42"/>
      <c r="R175" s="42"/>
      <c r="S175" s="161"/>
      <c r="T175" s="161"/>
      <c r="U175" s="42"/>
      <c r="V175" s="42"/>
      <c r="W175" s="161"/>
      <c r="X175" s="161"/>
      <c r="Y175" s="42"/>
    </row>
    <row r="176" spans="1:25">
      <c r="A176" s="11"/>
      <c r="B176" s="157" t="s">
        <v>550</v>
      </c>
      <c r="C176" s="158" t="s">
        <v>210</v>
      </c>
      <c r="D176" s="158"/>
      <c r="E176" s="46"/>
      <c r="F176" s="46"/>
      <c r="G176" s="172">
        <v>4025</v>
      </c>
      <c r="H176" s="172"/>
      <c r="I176" s="46"/>
      <c r="J176" s="46"/>
      <c r="K176" s="158">
        <v>258</v>
      </c>
      <c r="L176" s="158"/>
      <c r="M176" s="46"/>
      <c r="N176" s="46"/>
      <c r="O176" s="172">
        <v>4283</v>
      </c>
      <c r="P176" s="172"/>
      <c r="Q176" s="46"/>
      <c r="R176" s="46"/>
      <c r="S176" s="158" t="s">
        <v>210</v>
      </c>
      <c r="T176" s="158"/>
      <c r="U176" s="46"/>
      <c r="V176" s="46"/>
      <c r="W176" s="172">
        <v>4283</v>
      </c>
      <c r="X176" s="172"/>
      <c r="Y176" s="46"/>
    </row>
    <row r="177" spans="1:25">
      <c r="A177" s="11"/>
      <c r="B177" s="157"/>
      <c r="C177" s="158"/>
      <c r="D177" s="158"/>
      <c r="E177" s="46"/>
      <c r="F177" s="46"/>
      <c r="G177" s="172"/>
      <c r="H177" s="172"/>
      <c r="I177" s="46"/>
      <c r="J177" s="46"/>
      <c r="K177" s="158"/>
      <c r="L177" s="158"/>
      <c r="M177" s="46"/>
      <c r="N177" s="46"/>
      <c r="O177" s="172"/>
      <c r="P177" s="172"/>
      <c r="Q177" s="46"/>
      <c r="R177" s="46"/>
      <c r="S177" s="158"/>
      <c r="T177" s="158"/>
      <c r="U177" s="46"/>
      <c r="V177" s="46"/>
      <c r="W177" s="172"/>
      <c r="X177" s="172"/>
      <c r="Y177" s="46"/>
    </row>
    <row r="178" spans="1:25">
      <c r="A178" s="11"/>
      <c r="B178" s="160" t="s">
        <v>1054</v>
      </c>
      <c r="C178" s="161" t="s">
        <v>210</v>
      </c>
      <c r="D178" s="161"/>
      <c r="E178" s="42"/>
      <c r="F178" s="42"/>
      <c r="G178" s="161" t="s">
        <v>210</v>
      </c>
      <c r="H178" s="161"/>
      <c r="I178" s="42"/>
      <c r="J178" s="42"/>
      <c r="K178" s="161" t="s">
        <v>210</v>
      </c>
      <c r="L178" s="161"/>
      <c r="M178" s="42"/>
      <c r="N178" s="42"/>
      <c r="O178" s="161" t="s">
        <v>210</v>
      </c>
      <c r="P178" s="161"/>
      <c r="Q178" s="42"/>
      <c r="R178" s="42"/>
      <c r="S178" s="161" t="s">
        <v>1055</v>
      </c>
      <c r="T178" s="161"/>
      <c r="U178" s="179" t="s">
        <v>226</v>
      </c>
      <c r="V178" s="42"/>
      <c r="W178" s="161" t="s">
        <v>1055</v>
      </c>
      <c r="X178" s="161"/>
      <c r="Y178" s="179" t="s">
        <v>226</v>
      </c>
    </row>
    <row r="179" spans="1:25" ht="15.75" thickBot="1">
      <c r="A179" s="11"/>
      <c r="B179" s="160"/>
      <c r="C179" s="166"/>
      <c r="D179" s="166"/>
      <c r="E179" s="73"/>
      <c r="F179" s="42"/>
      <c r="G179" s="166"/>
      <c r="H179" s="166"/>
      <c r="I179" s="73"/>
      <c r="J179" s="42"/>
      <c r="K179" s="166"/>
      <c r="L179" s="166"/>
      <c r="M179" s="73"/>
      <c r="N179" s="42"/>
      <c r="O179" s="166"/>
      <c r="P179" s="166"/>
      <c r="Q179" s="73"/>
      <c r="R179" s="42"/>
      <c r="S179" s="166"/>
      <c r="T179" s="166"/>
      <c r="U179" s="250"/>
      <c r="V179" s="42"/>
      <c r="W179" s="166"/>
      <c r="X179" s="166"/>
      <c r="Y179" s="250"/>
    </row>
    <row r="180" spans="1:25">
      <c r="A180" s="11"/>
      <c r="B180" s="171" t="s">
        <v>555</v>
      </c>
      <c r="C180" s="204">
        <v>87</v>
      </c>
      <c r="D180" s="204"/>
      <c r="E180" s="79"/>
      <c r="F180" s="46"/>
      <c r="G180" s="173">
        <v>86518</v>
      </c>
      <c r="H180" s="173"/>
      <c r="I180" s="79"/>
      <c r="J180" s="46"/>
      <c r="K180" s="204">
        <v>463</v>
      </c>
      <c r="L180" s="204"/>
      <c r="M180" s="79"/>
      <c r="N180" s="46"/>
      <c r="O180" s="173">
        <v>87068</v>
      </c>
      <c r="P180" s="173"/>
      <c r="Q180" s="79"/>
      <c r="R180" s="46"/>
      <c r="S180" s="204" t="s">
        <v>1055</v>
      </c>
      <c r="T180" s="204"/>
      <c r="U180" s="205" t="s">
        <v>226</v>
      </c>
      <c r="V180" s="46"/>
      <c r="W180" s="173">
        <v>8403</v>
      </c>
      <c r="X180" s="173"/>
      <c r="Y180" s="79"/>
    </row>
    <row r="181" spans="1:25">
      <c r="A181" s="11"/>
      <c r="B181" s="171"/>
      <c r="C181" s="158"/>
      <c r="D181" s="158"/>
      <c r="E181" s="46"/>
      <c r="F181" s="46"/>
      <c r="G181" s="172"/>
      <c r="H181" s="172"/>
      <c r="I181" s="46"/>
      <c r="J181" s="46"/>
      <c r="K181" s="158"/>
      <c r="L181" s="158"/>
      <c r="M181" s="46"/>
      <c r="N181" s="46"/>
      <c r="O181" s="172"/>
      <c r="P181" s="172"/>
      <c r="Q181" s="46"/>
      <c r="R181" s="46"/>
      <c r="S181" s="158"/>
      <c r="T181" s="158"/>
      <c r="U181" s="109"/>
      <c r="V181" s="46"/>
      <c r="W181" s="275"/>
      <c r="X181" s="275"/>
      <c r="Y181" s="276"/>
    </row>
    <row r="182" spans="1:25">
      <c r="A182" s="11"/>
      <c r="B182" s="150" t="s">
        <v>161</v>
      </c>
      <c r="C182" s="42"/>
      <c r="D182" s="42"/>
      <c r="E182" s="42"/>
      <c r="F182" s="23"/>
      <c r="G182" s="42"/>
      <c r="H182" s="42"/>
      <c r="I182" s="42"/>
      <c r="J182" s="23"/>
      <c r="K182" s="42"/>
      <c r="L182" s="42"/>
      <c r="M182" s="42"/>
      <c r="N182" s="23"/>
      <c r="O182" s="42"/>
      <c r="P182" s="42"/>
      <c r="Q182" s="42"/>
      <c r="R182" s="23"/>
      <c r="S182" s="42"/>
      <c r="T182" s="42"/>
      <c r="U182" s="42"/>
      <c r="V182" s="23"/>
      <c r="W182" s="42"/>
      <c r="X182" s="42"/>
      <c r="Y182" s="42"/>
    </row>
    <row r="183" spans="1:25">
      <c r="A183" s="11"/>
      <c r="B183" s="157" t="s">
        <v>1043</v>
      </c>
      <c r="C183" s="172">
        <v>25141</v>
      </c>
      <c r="D183" s="172"/>
      <c r="E183" s="46"/>
      <c r="F183" s="46"/>
      <c r="G183" s="172">
        <v>2721</v>
      </c>
      <c r="H183" s="172"/>
      <c r="I183" s="46"/>
      <c r="J183" s="46"/>
      <c r="K183" s="158" t="s">
        <v>210</v>
      </c>
      <c r="L183" s="158"/>
      <c r="M183" s="46"/>
      <c r="N183" s="46"/>
      <c r="O183" s="172">
        <v>27862</v>
      </c>
      <c r="P183" s="172"/>
      <c r="Q183" s="46"/>
      <c r="R183" s="46"/>
      <c r="S183" s="158" t="s">
        <v>210</v>
      </c>
      <c r="T183" s="158"/>
      <c r="U183" s="46"/>
      <c r="V183" s="46"/>
      <c r="W183" s="172">
        <v>27862</v>
      </c>
      <c r="X183" s="172"/>
      <c r="Y183" s="46"/>
    </row>
    <row r="184" spans="1:25">
      <c r="A184" s="11"/>
      <c r="B184" s="157"/>
      <c r="C184" s="172"/>
      <c r="D184" s="172"/>
      <c r="E184" s="46"/>
      <c r="F184" s="46"/>
      <c r="G184" s="172"/>
      <c r="H184" s="172"/>
      <c r="I184" s="46"/>
      <c r="J184" s="46"/>
      <c r="K184" s="158"/>
      <c r="L184" s="158"/>
      <c r="M184" s="46"/>
      <c r="N184" s="46"/>
      <c r="O184" s="172"/>
      <c r="P184" s="172"/>
      <c r="Q184" s="46"/>
      <c r="R184" s="46"/>
      <c r="S184" s="158"/>
      <c r="T184" s="158"/>
      <c r="U184" s="46"/>
      <c r="V184" s="46"/>
      <c r="W184" s="172"/>
      <c r="X184" s="172"/>
      <c r="Y184" s="46"/>
    </row>
    <row r="185" spans="1:25">
      <c r="A185" s="11"/>
      <c r="B185" s="160" t="s">
        <v>201</v>
      </c>
      <c r="C185" s="161" t="s">
        <v>210</v>
      </c>
      <c r="D185" s="161"/>
      <c r="E185" s="42"/>
      <c r="F185" s="42"/>
      <c r="G185" s="161">
        <v>748</v>
      </c>
      <c r="H185" s="161"/>
      <c r="I185" s="42"/>
      <c r="J185" s="42"/>
      <c r="K185" s="161" t="s">
        <v>210</v>
      </c>
      <c r="L185" s="161"/>
      <c r="M185" s="42"/>
      <c r="N185" s="42"/>
      <c r="O185" s="161">
        <v>748</v>
      </c>
      <c r="P185" s="161"/>
      <c r="Q185" s="42"/>
      <c r="R185" s="42"/>
      <c r="S185" s="161" t="s">
        <v>210</v>
      </c>
      <c r="T185" s="161"/>
      <c r="U185" s="42"/>
      <c r="V185" s="42"/>
      <c r="W185" s="161">
        <v>748</v>
      </c>
      <c r="X185" s="161"/>
      <c r="Y185" s="42"/>
    </row>
    <row r="186" spans="1:25">
      <c r="A186" s="11"/>
      <c r="B186" s="160"/>
      <c r="C186" s="161"/>
      <c r="D186" s="161"/>
      <c r="E186" s="42"/>
      <c r="F186" s="42"/>
      <c r="G186" s="161"/>
      <c r="H186" s="161"/>
      <c r="I186" s="42"/>
      <c r="J186" s="42"/>
      <c r="K186" s="161"/>
      <c r="L186" s="161"/>
      <c r="M186" s="42"/>
      <c r="N186" s="42"/>
      <c r="O186" s="161"/>
      <c r="P186" s="161"/>
      <c r="Q186" s="42"/>
      <c r="R186" s="42"/>
      <c r="S186" s="161"/>
      <c r="T186" s="161"/>
      <c r="U186" s="42"/>
      <c r="V186" s="42"/>
      <c r="W186" s="161"/>
      <c r="X186" s="161"/>
      <c r="Y186" s="42"/>
    </row>
    <row r="187" spans="1:25">
      <c r="A187" s="11"/>
      <c r="B187" s="151" t="s">
        <v>1046</v>
      </c>
      <c r="C187" s="46"/>
      <c r="D187" s="46"/>
      <c r="E187" s="46"/>
      <c r="F187" s="17"/>
      <c r="G187" s="46"/>
      <c r="H187" s="46"/>
      <c r="I187" s="46"/>
      <c r="J187" s="17"/>
      <c r="K187" s="46"/>
      <c r="L187" s="46"/>
      <c r="M187" s="46"/>
      <c r="N187" s="17"/>
      <c r="O187" s="46"/>
      <c r="P187" s="46"/>
      <c r="Q187" s="46"/>
      <c r="R187" s="17"/>
      <c r="S187" s="46"/>
      <c r="T187" s="46"/>
      <c r="U187" s="46"/>
      <c r="V187" s="17"/>
      <c r="W187" s="46"/>
      <c r="X187" s="46"/>
      <c r="Y187" s="46"/>
    </row>
    <row r="188" spans="1:25">
      <c r="A188" s="11"/>
      <c r="B188" s="273" t="s">
        <v>237</v>
      </c>
      <c r="C188" s="161" t="s">
        <v>210</v>
      </c>
      <c r="D188" s="161"/>
      <c r="E188" s="42"/>
      <c r="F188" s="42"/>
      <c r="G188" s="161">
        <v>29</v>
      </c>
      <c r="H188" s="161"/>
      <c r="I188" s="42"/>
      <c r="J188" s="42"/>
      <c r="K188" s="161" t="s">
        <v>210</v>
      </c>
      <c r="L188" s="161"/>
      <c r="M188" s="42"/>
      <c r="N188" s="42"/>
      <c r="O188" s="161">
        <v>29</v>
      </c>
      <c r="P188" s="161"/>
      <c r="Q188" s="42"/>
      <c r="R188" s="42"/>
      <c r="S188" s="161" t="s">
        <v>210</v>
      </c>
      <c r="T188" s="161"/>
      <c r="U188" s="42"/>
      <c r="V188" s="42"/>
      <c r="W188" s="161">
        <v>29</v>
      </c>
      <c r="X188" s="161"/>
      <c r="Y188" s="42"/>
    </row>
    <row r="189" spans="1:25">
      <c r="A189" s="11"/>
      <c r="B189" s="273"/>
      <c r="C189" s="161"/>
      <c r="D189" s="161"/>
      <c r="E189" s="42"/>
      <c r="F189" s="42"/>
      <c r="G189" s="161"/>
      <c r="H189" s="161"/>
      <c r="I189" s="42"/>
      <c r="J189" s="42"/>
      <c r="K189" s="161"/>
      <c r="L189" s="161"/>
      <c r="M189" s="42"/>
      <c r="N189" s="42"/>
      <c r="O189" s="161"/>
      <c r="P189" s="161"/>
      <c r="Q189" s="42"/>
      <c r="R189" s="42"/>
      <c r="S189" s="161"/>
      <c r="T189" s="161"/>
      <c r="U189" s="42"/>
      <c r="V189" s="42"/>
      <c r="W189" s="161"/>
      <c r="X189" s="161"/>
      <c r="Y189" s="42"/>
    </row>
    <row r="190" spans="1:25">
      <c r="A190" s="11"/>
      <c r="B190" s="274" t="s">
        <v>238</v>
      </c>
      <c r="C190" s="158" t="s">
        <v>210</v>
      </c>
      <c r="D190" s="158"/>
      <c r="E190" s="46"/>
      <c r="F190" s="46"/>
      <c r="G190" s="158">
        <v>85</v>
      </c>
      <c r="H190" s="158"/>
      <c r="I190" s="46"/>
      <c r="J190" s="46"/>
      <c r="K190" s="158" t="s">
        <v>210</v>
      </c>
      <c r="L190" s="158"/>
      <c r="M190" s="46"/>
      <c r="N190" s="46"/>
      <c r="O190" s="158">
        <v>85</v>
      </c>
      <c r="P190" s="158"/>
      <c r="Q190" s="46"/>
      <c r="R190" s="46"/>
      <c r="S190" s="158" t="s">
        <v>210</v>
      </c>
      <c r="T190" s="158"/>
      <c r="U190" s="46"/>
      <c r="V190" s="46"/>
      <c r="W190" s="158">
        <v>85</v>
      </c>
      <c r="X190" s="158"/>
      <c r="Y190" s="46"/>
    </row>
    <row r="191" spans="1:25">
      <c r="A191" s="11"/>
      <c r="B191" s="274"/>
      <c r="C191" s="158"/>
      <c r="D191" s="158"/>
      <c r="E191" s="46"/>
      <c r="F191" s="46"/>
      <c r="G191" s="158"/>
      <c r="H191" s="158"/>
      <c r="I191" s="46"/>
      <c r="J191" s="46"/>
      <c r="K191" s="158"/>
      <c r="L191" s="158"/>
      <c r="M191" s="46"/>
      <c r="N191" s="46"/>
      <c r="O191" s="158"/>
      <c r="P191" s="158"/>
      <c r="Q191" s="46"/>
      <c r="R191" s="46"/>
      <c r="S191" s="158"/>
      <c r="T191" s="158"/>
      <c r="U191" s="46"/>
      <c r="V191" s="46"/>
      <c r="W191" s="158"/>
      <c r="X191" s="158"/>
      <c r="Y191" s="46"/>
    </row>
    <row r="192" spans="1:25">
      <c r="A192" s="11"/>
      <c r="B192" s="273" t="s">
        <v>28</v>
      </c>
      <c r="C192" s="161" t="s">
        <v>210</v>
      </c>
      <c r="D192" s="161"/>
      <c r="E192" s="42"/>
      <c r="F192" s="42"/>
      <c r="G192" s="161">
        <v>94</v>
      </c>
      <c r="H192" s="161"/>
      <c r="I192" s="42"/>
      <c r="J192" s="42"/>
      <c r="K192" s="161" t="s">
        <v>210</v>
      </c>
      <c r="L192" s="161"/>
      <c r="M192" s="42"/>
      <c r="N192" s="42"/>
      <c r="O192" s="161">
        <v>94</v>
      </c>
      <c r="P192" s="161"/>
      <c r="Q192" s="42"/>
      <c r="R192" s="42"/>
      <c r="S192" s="161" t="s">
        <v>210</v>
      </c>
      <c r="T192" s="161"/>
      <c r="U192" s="42"/>
      <c r="V192" s="42"/>
      <c r="W192" s="161">
        <v>94</v>
      </c>
      <c r="X192" s="161"/>
      <c r="Y192" s="42"/>
    </row>
    <row r="193" spans="1:25">
      <c r="A193" s="11"/>
      <c r="B193" s="273"/>
      <c r="C193" s="161"/>
      <c r="D193" s="161"/>
      <c r="E193" s="42"/>
      <c r="F193" s="42"/>
      <c r="G193" s="161"/>
      <c r="H193" s="161"/>
      <c r="I193" s="42"/>
      <c r="J193" s="42"/>
      <c r="K193" s="161"/>
      <c r="L193" s="161"/>
      <c r="M193" s="42"/>
      <c r="N193" s="42"/>
      <c r="O193" s="161"/>
      <c r="P193" s="161"/>
      <c r="Q193" s="42"/>
      <c r="R193" s="42"/>
      <c r="S193" s="161"/>
      <c r="T193" s="161"/>
      <c r="U193" s="42"/>
      <c r="V193" s="42"/>
      <c r="W193" s="161"/>
      <c r="X193" s="161"/>
      <c r="Y193" s="42"/>
    </row>
    <row r="194" spans="1:25">
      <c r="A194" s="11"/>
      <c r="B194" s="151" t="s">
        <v>1049</v>
      </c>
      <c r="C194" s="46"/>
      <c r="D194" s="46"/>
      <c r="E194" s="46"/>
      <c r="F194" s="17"/>
      <c r="G194" s="46"/>
      <c r="H194" s="46"/>
      <c r="I194" s="46"/>
      <c r="J194" s="17"/>
      <c r="K194" s="46"/>
      <c r="L194" s="46"/>
      <c r="M194" s="46"/>
      <c r="N194" s="17"/>
      <c r="O194" s="46"/>
      <c r="P194" s="46"/>
      <c r="Q194" s="46"/>
      <c r="R194" s="17"/>
      <c r="S194" s="46"/>
      <c r="T194" s="46"/>
      <c r="U194" s="46"/>
      <c r="V194" s="17"/>
      <c r="W194" s="46"/>
      <c r="X194" s="46"/>
      <c r="Y194" s="46"/>
    </row>
    <row r="195" spans="1:25">
      <c r="A195" s="11"/>
      <c r="B195" s="273" t="s">
        <v>1050</v>
      </c>
      <c r="C195" s="161" t="s">
        <v>210</v>
      </c>
      <c r="D195" s="161"/>
      <c r="E195" s="42"/>
      <c r="F195" s="42"/>
      <c r="G195" s="161">
        <v>360</v>
      </c>
      <c r="H195" s="161"/>
      <c r="I195" s="42"/>
      <c r="J195" s="42"/>
      <c r="K195" s="161" t="s">
        <v>210</v>
      </c>
      <c r="L195" s="161"/>
      <c r="M195" s="42"/>
      <c r="N195" s="42"/>
      <c r="O195" s="161">
        <v>360</v>
      </c>
      <c r="P195" s="161"/>
      <c r="Q195" s="42"/>
      <c r="R195" s="42"/>
      <c r="S195" s="161" t="s">
        <v>210</v>
      </c>
      <c r="T195" s="161"/>
      <c r="U195" s="42"/>
      <c r="V195" s="42"/>
      <c r="W195" s="161">
        <v>360</v>
      </c>
      <c r="X195" s="161"/>
      <c r="Y195" s="42"/>
    </row>
    <row r="196" spans="1:25">
      <c r="A196" s="11"/>
      <c r="B196" s="273"/>
      <c r="C196" s="161"/>
      <c r="D196" s="161"/>
      <c r="E196" s="42"/>
      <c r="F196" s="42"/>
      <c r="G196" s="161"/>
      <c r="H196" s="161"/>
      <c r="I196" s="42"/>
      <c r="J196" s="42"/>
      <c r="K196" s="161"/>
      <c r="L196" s="161"/>
      <c r="M196" s="42"/>
      <c r="N196" s="42"/>
      <c r="O196" s="161"/>
      <c r="P196" s="161"/>
      <c r="Q196" s="42"/>
      <c r="R196" s="42"/>
      <c r="S196" s="161"/>
      <c r="T196" s="161"/>
      <c r="U196" s="42"/>
      <c r="V196" s="42"/>
      <c r="W196" s="161"/>
      <c r="X196" s="161"/>
      <c r="Y196" s="42"/>
    </row>
    <row r="197" spans="1:25">
      <c r="A197" s="11"/>
      <c r="B197" s="274" t="s">
        <v>1051</v>
      </c>
      <c r="C197" s="158" t="s">
        <v>210</v>
      </c>
      <c r="D197" s="158"/>
      <c r="E197" s="46"/>
      <c r="F197" s="46"/>
      <c r="G197" s="172">
        <v>3753</v>
      </c>
      <c r="H197" s="172"/>
      <c r="I197" s="46"/>
      <c r="J197" s="46"/>
      <c r="K197" s="158" t="s">
        <v>210</v>
      </c>
      <c r="L197" s="158"/>
      <c r="M197" s="46"/>
      <c r="N197" s="46"/>
      <c r="O197" s="172">
        <v>3753</v>
      </c>
      <c r="P197" s="172"/>
      <c r="Q197" s="46"/>
      <c r="R197" s="46"/>
      <c r="S197" s="158" t="s">
        <v>210</v>
      </c>
      <c r="T197" s="158"/>
      <c r="U197" s="46"/>
      <c r="V197" s="46"/>
      <c r="W197" s="172">
        <v>3753</v>
      </c>
      <c r="X197" s="172"/>
      <c r="Y197" s="46"/>
    </row>
    <row r="198" spans="1:25">
      <c r="A198" s="11"/>
      <c r="B198" s="274"/>
      <c r="C198" s="158"/>
      <c r="D198" s="158"/>
      <c r="E198" s="46"/>
      <c r="F198" s="46"/>
      <c r="G198" s="172"/>
      <c r="H198" s="172"/>
      <c r="I198" s="46"/>
      <c r="J198" s="46"/>
      <c r="K198" s="158"/>
      <c r="L198" s="158"/>
      <c r="M198" s="46"/>
      <c r="N198" s="46"/>
      <c r="O198" s="172"/>
      <c r="P198" s="172"/>
      <c r="Q198" s="46"/>
      <c r="R198" s="46"/>
      <c r="S198" s="158"/>
      <c r="T198" s="158"/>
      <c r="U198" s="46"/>
      <c r="V198" s="46"/>
      <c r="W198" s="172"/>
      <c r="X198" s="172"/>
      <c r="Y198" s="46"/>
    </row>
    <row r="199" spans="1:25">
      <c r="A199" s="11"/>
      <c r="B199" s="160" t="s">
        <v>243</v>
      </c>
      <c r="C199" s="161" t="s">
        <v>210</v>
      </c>
      <c r="D199" s="161"/>
      <c r="E199" s="42"/>
      <c r="F199" s="42"/>
      <c r="G199" s="161">
        <v>165</v>
      </c>
      <c r="H199" s="161"/>
      <c r="I199" s="42"/>
      <c r="J199" s="42"/>
      <c r="K199" s="161" t="s">
        <v>210</v>
      </c>
      <c r="L199" s="161"/>
      <c r="M199" s="42"/>
      <c r="N199" s="42"/>
      <c r="O199" s="161">
        <v>165</v>
      </c>
      <c r="P199" s="161"/>
      <c r="Q199" s="42"/>
      <c r="R199" s="42"/>
      <c r="S199" s="161" t="s">
        <v>210</v>
      </c>
      <c r="T199" s="161"/>
      <c r="U199" s="42"/>
      <c r="V199" s="42"/>
      <c r="W199" s="161">
        <v>165</v>
      </c>
      <c r="X199" s="161"/>
      <c r="Y199" s="42"/>
    </row>
    <row r="200" spans="1:25">
      <c r="A200" s="11"/>
      <c r="B200" s="160"/>
      <c r="C200" s="161"/>
      <c r="D200" s="161"/>
      <c r="E200" s="42"/>
      <c r="F200" s="42"/>
      <c r="G200" s="161"/>
      <c r="H200" s="161"/>
      <c r="I200" s="42"/>
      <c r="J200" s="42"/>
      <c r="K200" s="161"/>
      <c r="L200" s="161"/>
      <c r="M200" s="42"/>
      <c r="N200" s="42"/>
      <c r="O200" s="161"/>
      <c r="P200" s="161"/>
      <c r="Q200" s="42"/>
      <c r="R200" s="42"/>
      <c r="S200" s="161"/>
      <c r="T200" s="161"/>
      <c r="U200" s="42"/>
      <c r="V200" s="42"/>
      <c r="W200" s="161"/>
      <c r="X200" s="161"/>
      <c r="Y200" s="42"/>
    </row>
    <row r="201" spans="1:25">
      <c r="A201" s="11"/>
      <c r="B201" s="155" t="s">
        <v>1056</v>
      </c>
      <c r="C201" s="158" t="s">
        <v>210</v>
      </c>
      <c r="D201" s="158"/>
      <c r="E201" s="46"/>
      <c r="F201" s="46"/>
      <c r="G201" s="158">
        <v>255</v>
      </c>
      <c r="H201" s="158"/>
      <c r="I201" s="46"/>
      <c r="J201" s="46"/>
      <c r="K201" s="158" t="s">
        <v>210</v>
      </c>
      <c r="L201" s="158"/>
      <c r="M201" s="46"/>
      <c r="N201" s="46"/>
      <c r="O201" s="158">
        <v>255</v>
      </c>
      <c r="P201" s="158"/>
      <c r="Q201" s="46"/>
      <c r="R201" s="46"/>
      <c r="S201" s="158" t="s">
        <v>210</v>
      </c>
      <c r="T201" s="158"/>
      <c r="U201" s="46"/>
      <c r="V201" s="46"/>
      <c r="W201" s="158">
        <v>255</v>
      </c>
      <c r="X201" s="158"/>
      <c r="Y201" s="46"/>
    </row>
    <row r="202" spans="1:25">
      <c r="A202" s="11"/>
      <c r="B202" s="155"/>
      <c r="C202" s="158"/>
      <c r="D202" s="158"/>
      <c r="E202" s="46"/>
      <c r="F202" s="46"/>
      <c r="G202" s="158"/>
      <c r="H202" s="158"/>
      <c r="I202" s="46"/>
      <c r="J202" s="46"/>
      <c r="K202" s="158"/>
      <c r="L202" s="158"/>
      <c r="M202" s="46"/>
      <c r="N202" s="46"/>
      <c r="O202" s="158"/>
      <c r="P202" s="158"/>
      <c r="Q202" s="46"/>
      <c r="R202" s="46"/>
      <c r="S202" s="158"/>
      <c r="T202" s="158"/>
      <c r="U202" s="46"/>
      <c r="V202" s="46"/>
      <c r="W202" s="158"/>
      <c r="X202" s="158"/>
      <c r="Y202" s="46"/>
    </row>
    <row r="203" spans="1:25">
      <c r="A203" s="11"/>
      <c r="B203" s="264" t="s">
        <v>1057</v>
      </c>
      <c r="C203" s="161" t="s">
        <v>210</v>
      </c>
      <c r="D203" s="161"/>
      <c r="E203" s="42"/>
      <c r="F203" s="42"/>
      <c r="G203" s="161" t="s">
        <v>210</v>
      </c>
      <c r="H203" s="161"/>
      <c r="I203" s="42"/>
      <c r="J203" s="42"/>
      <c r="K203" s="161">
        <v>141</v>
      </c>
      <c r="L203" s="161"/>
      <c r="M203" s="42"/>
      <c r="N203" s="42"/>
      <c r="O203" s="161">
        <v>141</v>
      </c>
      <c r="P203" s="161"/>
      <c r="Q203" s="42"/>
      <c r="R203" s="42"/>
      <c r="S203" s="161" t="s">
        <v>210</v>
      </c>
      <c r="T203" s="161"/>
      <c r="U203" s="42"/>
      <c r="V203" s="42"/>
      <c r="W203" s="161">
        <v>141</v>
      </c>
      <c r="X203" s="161"/>
      <c r="Y203" s="42"/>
    </row>
    <row r="204" spans="1:25" ht="15.75" thickBot="1">
      <c r="A204" s="11"/>
      <c r="B204" s="264"/>
      <c r="C204" s="166"/>
      <c r="D204" s="166"/>
      <c r="E204" s="73"/>
      <c r="F204" s="42"/>
      <c r="G204" s="166"/>
      <c r="H204" s="166"/>
      <c r="I204" s="73"/>
      <c r="J204" s="42"/>
      <c r="K204" s="166"/>
      <c r="L204" s="166"/>
      <c r="M204" s="73"/>
      <c r="N204" s="42"/>
      <c r="O204" s="166"/>
      <c r="P204" s="166"/>
      <c r="Q204" s="73"/>
      <c r="R204" s="42"/>
      <c r="S204" s="166"/>
      <c r="T204" s="166"/>
      <c r="U204" s="73"/>
      <c r="V204" s="42"/>
      <c r="W204" s="166"/>
      <c r="X204" s="166"/>
      <c r="Y204" s="73"/>
    </row>
    <row r="205" spans="1:25">
      <c r="A205" s="11"/>
      <c r="B205" s="277" t="s">
        <v>91</v>
      </c>
      <c r="C205" s="205" t="s">
        <v>198</v>
      </c>
      <c r="D205" s="173">
        <v>28140</v>
      </c>
      <c r="E205" s="79"/>
      <c r="F205" s="46"/>
      <c r="G205" s="205" t="s">
        <v>198</v>
      </c>
      <c r="H205" s="173">
        <v>104653</v>
      </c>
      <c r="I205" s="79"/>
      <c r="J205" s="46"/>
      <c r="K205" s="205" t="s">
        <v>198</v>
      </c>
      <c r="L205" s="173">
        <v>3705</v>
      </c>
      <c r="M205" s="79"/>
      <c r="N205" s="46"/>
      <c r="O205" s="205" t="s">
        <v>198</v>
      </c>
      <c r="P205" s="173">
        <v>136498</v>
      </c>
      <c r="Q205" s="79"/>
      <c r="R205" s="46"/>
      <c r="S205" s="205" t="s">
        <v>198</v>
      </c>
      <c r="T205" s="204" t="s">
        <v>1055</v>
      </c>
      <c r="U205" s="205" t="s">
        <v>226</v>
      </c>
      <c r="V205" s="46"/>
      <c r="W205" s="205" t="s">
        <v>198</v>
      </c>
      <c r="X205" s="173">
        <v>57833</v>
      </c>
      <c r="Y205" s="79"/>
    </row>
    <row r="206" spans="1:25" ht="15.75" thickBot="1">
      <c r="A206" s="11"/>
      <c r="B206" s="277"/>
      <c r="C206" s="209"/>
      <c r="D206" s="213"/>
      <c r="E206" s="80"/>
      <c r="F206" s="46"/>
      <c r="G206" s="209"/>
      <c r="H206" s="213"/>
      <c r="I206" s="80"/>
      <c r="J206" s="46"/>
      <c r="K206" s="209"/>
      <c r="L206" s="213"/>
      <c r="M206" s="80"/>
      <c r="N206" s="46"/>
      <c r="O206" s="209"/>
      <c r="P206" s="213"/>
      <c r="Q206" s="80"/>
      <c r="R206" s="46"/>
      <c r="S206" s="209"/>
      <c r="T206" s="210"/>
      <c r="U206" s="209"/>
      <c r="V206" s="46"/>
      <c r="W206" s="209"/>
      <c r="X206" s="213"/>
      <c r="Y206" s="80"/>
    </row>
    <row r="207" spans="1:25" ht="15.75" thickTop="1">
      <c r="A207" s="11"/>
      <c r="B207" s="150" t="s">
        <v>744</v>
      </c>
      <c r="C207" s="133"/>
      <c r="D207" s="133"/>
      <c r="E207" s="133"/>
      <c r="F207" s="23"/>
      <c r="G207" s="133"/>
      <c r="H207" s="133"/>
      <c r="I207" s="133"/>
      <c r="J207" s="23"/>
      <c r="K207" s="133"/>
      <c r="L207" s="133"/>
      <c r="M207" s="133"/>
      <c r="N207" s="23"/>
      <c r="O207" s="133"/>
      <c r="P207" s="133"/>
      <c r="Q207" s="133"/>
      <c r="R207" s="23"/>
      <c r="S207" s="133"/>
      <c r="T207" s="133"/>
      <c r="U207" s="133"/>
      <c r="V207" s="23"/>
      <c r="W207" s="133"/>
      <c r="X207" s="133"/>
      <c r="Y207" s="133"/>
    </row>
    <row r="208" spans="1:25">
      <c r="A208" s="11"/>
      <c r="B208" s="155" t="s">
        <v>1058</v>
      </c>
      <c r="C208" s="109" t="s">
        <v>198</v>
      </c>
      <c r="D208" s="158" t="s">
        <v>210</v>
      </c>
      <c r="E208" s="46"/>
      <c r="F208" s="46"/>
      <c r="G208" s="109" t="s">
        <v>198</v>
      </c>
      <c r="H208" s="172">
        <v>5022</v>
      </c>
      <c r="I208" s="46"/>
      <c r="J208" s="46"/>
      <c r="K208" s="109" t="s">
        <v>198</v>
      </c>
      <c r="L208" s="172">
        <v>1926</v>
      </c>
      <c r="M208" s="46"/>
      <c r="N208" s="46"/>
      <c r="O208" s="109" t="s">
        <v>198</v>
      </c>
      <c r="P208" s="172">
        <v>6948</v>
      </c>
      <c r="Q208" s="46"/>
      <c r="R208" s="46"/>
      <c r="S208" s="109" t="s">
        <v>198</v>
      </c>
      <c r="T208" s="158" t="s">
        <v>210</v>
      </c>
      <c r="U208" s="46"/>
      <c r="V208" s="46"/>
      <c r="W208" s="109" t="s">
        <v>198</v>
      </c>
      <c r="X208" s="172">
        <v>6948</v>
      </c>
      <c r="Y208" s="46"/>
    </row>
    <row r="209" spans="1:25">
      <c r="A209" s="11"/>
      <c r="B209" s="155"/>
      <c r="C209" s="109"/>
      <c r="D209" s="158"/>
      <c r="E209" s="46"/>
      <c r="F209" s="46"/>
      <c r="G209" s="109"/>
      <c r="H209" s="172"/>
      <c r="I209" s="46"/>
      <c r="J209" s="46"/>
      <c r="K209" s="109"/>
      <c r="L209" s="172"/>
      <c r="M209" s="46"/>
      <c r="N209" s="46"/>
      <c r="O209" s="109"/>
      <c r="P209" s="172"/>
      <c r="Q209" s="46"/>
      <c r="R209" s="46"/>
      <c r="S209" s="109"/>
      <c r="T209" s="158"/>
      <c r="U209" s="46"/>
      <c r="V209" s="46"/>
      <c r="W209" s="109"/>
      <c r="X209" s="172"/>
      <c r="Y209" s="46"/>
    </row>
    <row r="210" spans="1:25">
      <c r="A210" s="11"/>
      <c r="B210" s="178" t="s">
        <v>1059</v>
      </c>
      <c r="C210" s="161">
        <v>477</v>
      </c>
      <c r="D210" s="161"/>
      <c r="E210" s="42"/>
      <c r="F210" s="42"/>
      <c r="G210" s="161">
        <v>169</v>
      </c>
      <c r="H210" s="161"/>
      <c r="I210" s="42"/>
      <c r="J210" s="42"/>
      <c r="K210" s="161" t="s">
        <v>210</v>
      </c>
      <c r="L210" s="161"/>
      <c r="M210" s="42"/>
      <c r="N210" s="42"/>
      <c r="O210" s="161">
        <v>646</v>
      </c>
      <c r="P210" s="161"/>
      <c r="Q210" s="42"/>
      <c r="R210" s="42"/>
      <c r="S210" s="161" t="s">
        <v>210</v>
      </c>
      <c r="T210" s="161"/>
      <c r="U210" s="42"/>
      <c r="V210" s="42"/>
      <c r="W210" s="161">
        <v>646</v>
      </c>
      <c r="X210" s="161"/>
      <c r="Y210" s="42"/>
    </row>
    <row r="211" spans="1:25">
      <c r="A211" s="11"/>
      <c r="B211" s="178"/>
      <c r="C211" s="161"/>
      <c r="D211" s="161"/>
      <c r="E211" s="42"/>
      <c r="F211" s="42"/>
      <c r="G211" s="161"/>
      <c r="H211" s="161"/>
      <c r="I211" s="42"/>
      <c r="J211" s="42"/>
      <c r="K211" s="161"/>
      <c r="L211" s="161"/>
      <c r="M211" s="42"/>
      <c r="N211" s="42"/>
      <c r="O211" s="161"/>
      <c r="P211" s="161"/>
      <c r="Q211" s="42"/>
      <c r="R211" s="42"/>
      <c r="S211" s="161"/>
      <c r="T211" s="161"/>
      <c r="U211" s="42"/>
      <c r="V211" s="42"/>
      <c r="W211" s="161"/>
      <c r="X211" s="161"/>
      <c r="Y211" s="42"/>
    </row>
    <row r="212" spans="1:25">
      <c r="A212" s="11"/>
      <c r="B212" s="149" t="s">
        <v>1053</v>
      </c>
      <c r="C212" s="46"/>
      <c r="D212" s="46"/>
      <c r="E212" s="46"/>
      <c r="F212" s="17"/>
      <c r="G212" s="46"/>
      <c r="H212" s="46"/>
      <c r="I212" s="46"/>
      <c r="J212" s="17"/>
      <c r="K212" s="46"/>
      <c r="L212" s="46"/>
      <c r="M212" s="46"/>
      <c r="N212" s="17"/>
      <c r="O212" s="46"/>
      <c r="P212" s="46"/>
      <c r="Q212" s="46"/>
      <c r="R212" s="17"/>
      <c r="S212" s="46"/>
      <c r="T212" s="46"/>
      <c r="U212" s="46"/>
      <c r="V212" s="17"/>
      <c r="W212" s="46"/>
      <c r="X212" s="46"/>
      <c r="Y212" s="46"/>
    </row>
    <row r="213" spans="1:25">
      <c r="A213" s="11"/>
      <c r="B213" s="160" t="s">
        <v>541</v>
      </c>
      <c r="C213" s="161">
        <v>58</v>
      </c>
      <c r="D213" s="161"/>
      <c r="E213" s="42"/>
      <c r="F213" s="42"/>
      <c r="G213" s="169">
        <v>52183</v>
      </c>
      <c r="H213" s="169"/>
      <c r="I213" s="42"/>
      <c r="J213" s="42"/>
      <c r="K213" s="161">
        <v>1</v>
      </c>
      <c r="L213" s="161"/>
      <c r="M213" s="42"/>
      <c r="N213" s="42"/>
      <c r="O213" s="169">
        <v>52242</v>
      </c>
      <c r="P213" s="169"/>
      <c r="Q213" s="42"/>
      <c r="R213" s="42"/>
      <c r="S213" s="161" t="s">
        <v>210</v>
      </c>
      <c r="T213" s="161"/>
      <c r="U213" s="42"/>
      <c r="V213" s="42"/>
      <c r="W213" s="169">
        <v>52242</v>
      </c>
      <c r="X213" s="169"/>
      <c r="Y213" s="42"/>
    </row>
    <row r="214" spans="1:25">
      <c r="A214" s="11"/>
      <c r="B214" s="160"/>
      <c r="C214" s="161"/>
      <c r="D214" s="161"/>
      <c r="E214" s="42"/>
      <c r="F214" s="42"/>
      <c r="G214" s="169"/>
      <c r="H214" s="169"/>
      <c r="I214" s="42"/>
      <c r="J214" s="42"/>
      <c r="K214" s="161"/>
      <c r="L214" s="161"/>
      <c r="M214" s="42"/>
      <c r="N214" s="42"/>
      <c r="O214" s="169"/>
      <c r="P214" s="169"/>
      <c r="Q214" s="42"/>
      <c r="R214" s="42"/>
      <c r="S214" s="161"/>
      <c r="T214" s="161"/>
      <c r="U214" s="42"/>
      <c r="V214" s="42"/>
      <c r="W214" s="169"/>
      <c r="X214" s="169"/>
      <c r="Y214" s="42"/>
    </row>
    <row r="215" spans="1:25">
      <c r="A215" s="11"/>
      <c r="B215" s="157" t="s">
        <v>547</v>
      </c>
      <c r="C215" s="158">
        <v>47</v>
      </c>
      <c r="D215" s="158"/>
      <c r="E215" s="46"/>
      <c r="F215" s="46"/>
      <c r="G215" s="172">
        <v>26315</v>
      </c>
      <c r="H215" s="172"/>
      <c r="I215" s="46"/>
      <c r="J215" s="46"/>
      <c r="K215" s="158">
        <v>19</v>
      </c>
      <c r="L215" s="158"/>
      <c r="M215" s="46"/>
      <c r="N215" s="46"/>
      <c r="O215" s="172">
        <v>26381</v>
      </c>
      <c r="P215" s="172"/>
      <c r="Q215" s="46"/>
      <c r="R215" s="46"/>
      <c r="S215" s="158" t="s">
        <v>210</v>
      </c>
      <c r="T215" s="158"/>
      <c r="U215" s="46"/>
      <c r="V215" s="46"/>
      <c r="W215" s="172">
        <v>26381</v>
      </c>
      <c r="X215" s="172"/>
      <c r="Y215" s="46"/>
    </row>
    <row r="216" spans="1:25">
      <c r="A216" s="11"/>
      <c r="B216" s="157"/>
      <c r="C216" s="158"/>
      <c r="D216" s="158"/>
      <c r="E216" s="46"/>
      <c r="F216" s="46"/>
      <c r="G216" s="172"/>
      <c r="H216" s="172"/>
      <c r="I216" s="46"/>
      <c r="J216" s="46"/>
      <c r="K216" s="158"/>
      <c r="L216" s="158"/>
      <c r="M216" s="46"/>
      <c r="N216" s="46"/>
      <c r="O216" s="172"/>
      <c r="P216" s="172"/>
      <c r="Q216" s="46"/>
      <c r="R216" s="46"/>
      <c r="S216" s="158"/>
      <c r="T216" s="158"/>
      <c r="U216" s="46"/>
      <c r="V216" s="46"/>
      <c r="W216" s="172"/>
      <c r="X216" s="172"/>
      <c r="Y216" s="46"/>
    </row>
    <row r="217" spans="1:25">
      <c r="A217" s="11"/>
      <c r="B217" s="160" t="s">
        <v>625</v>
      </c>
      <c r="C217" s="161" t="s">
        <v>210</v>
      </c>
      <c r="D217" s="161"/>
      <c r="E217" s="42"/>
      <c r="F217" s="42"/>
      <c r="G217" s="169">
        <v>1603</v>
      </c>
      <c r="H217" s="169"/>
      <c r="I217" s="42"/>
      <c r="J217" s="42"/>
      <c r="K217" s="161">
        <v>122</v>
      </c>
      <c r="L217" s="161"/>
      <c r="M217" s="42"/>
      <c r="N217" s="42"/>
      <c r="O217" s="169">
        <v>1725</v>
      </c>
      <c r="P217" s="169"/>
      <c r="Q217" s="42"/>
      <c r="R217" s="42"/>
      <c r="S217" s="161" t="s">
        <v>210</v>
      </c>
      <c r="T217" s="161"/>
      <c r="U217" s="42"/>
      <c r="V217" s="42"/>
      <c r="W217" s="169">
        <v>1725</v>
      </c>
      <c r="X217" s="169"/>
      <c r="Y217" s="42"/>
    </row>
    <row r="218" spans="1:25">
      <c r="A218" s="11"/>
      <c r="B218" s="160"/>
      <c r="C218" s="161"/>
      <c r="D218" s="161"/>
      <c r="E218" s="42"/>
      <c r="F218" s="42"/>
      <c r="G218" s="169"/>
      <c r="H218" s="169"/>
      <c r="I218" s="42"/>
      <c r="J218" s="42"/>
      <c r="K218" s="161"/>
      <c r="L218" s="161"/>
      <c r="M218" s="42"/>
      <c r="N218" s="42"/>
      <c r="O218" s="169"/>
      <c r="P218" s="169"/>
      <c r="Q218" s="42"/>
      <c r="R218" s="42"/>
      <c r="S218" s="161"/>
      <c r="T218" s="161"/>
      <c r="U218" s="42"/>
      <c r="V218" s="42"/>
      <c r="W218" s="169"/>
      <c r="X218" s="169"/>
      <c r="Y218" s="42"/>
    </row>
    <row r="219" spans="1:25">
      <c r="A219" s="11"/>
      <c r="B219" s="157" t="s">
        <v>549</v>
      </c>
      <c r="C219" s="158">
        <v>31</v>
      </c>
      <c r="D219" s="158"/>
      <c r="E219" s="46"/>
      <c r="F219" s="46"/>
      <c r="G219" s="158">
        <v>645</v>
      </c>
      <c r="H219" s="158"/>
      <c r="I219" s="46"/>
      <c r="J219" s="46"/>
      <c r="K219" s="158" t="s">
        <v>210</v>
      </c>
      <c r="L219" s="158"/>
      <c r="M219" s="46"/>
      <c r="N219" s="46"/>
      <c r="O219" s="158">
        <v>676</v>
      </c>
      <c r="P219" s="158"/>
      <c r="Q219" s="46"/>
      <c r="R219" s="46"/>
      <c r="S219" s="158" t="s">
        <v>210</v>
      </c>
      <c r="T219" s="158"/>
      <c r="U219" s="46"/>
      <c r="V219" s="46"/>
      <c r="W219" s="158">
        <v>676</v>
      </c>
      <c r="X219" s="158"/>
      <c r="Y219" s="46"/>
    </row>
    <row r="220" spans="1:25">
      <c r="A220" s="11"/>
      <c r="B220" s="157"/>
      <c r="C220" s="158"/>
      <c r="D220" s="158"/>
      <c r="E220" s="46"/>
      <c r="F220" s="46"/>
      <c r="G220" s="158"/>
      <c r="H220" s="158"/>
      <c r="I220" s="46"/>
      <c r="J220" s="46"/>
      <c r="K220" s="158"/>
      <c r="L220" s="158"/>
      <c r="M220" s="46"/>
      <c r="N220" s="46"/>
      <c r="O220" s="158"/>
      <c r="P220" s="158"/>
      <c r="Q220" s="46"/>
      <c r="R220" s="46"/>
      <c r="S220" s="158"/>
      <c r="T220" s="158"/>
      <c r="U220" s="46"/>
      <c r="V220" s="46"/>
      <c r="W220" s="158"/>
      <c r="X220" s="158"/>
      <c r="Y220" s="46"/>
    </row>
    <row r="221" spans="1:25">
      <c r="A221" s="11"/>
      <c r="B221" s="160" t="s">
        <v>550</v>
      </c>
      <c r="C221" s="161" t="s">
        <v>210</v>
      </c>
      <c r="D221" s="161"/>
      <c r="E221" s="42"/>
      <c r="F221" s="42"/>
      <c r="G221" s="169">
        <v>3932</v>
      </c>
      <c r="H221" s="169"/>
      <c r="I221" s="42"/>
      <c r="J221" s="42"/>
      <c r="K221" s="161">
        <v>66</v>
      </c>
      <c r="L221" s="161"/>
      <c r="M221" s="42"/>
      <c r="N221" s="42"/>
      <c r="O221" s="169">
        <v>3998</v>
      </c>
      <c r="P221" s="169"/>
      <c r="Q221" s="42"/>
      <c r="R221" s="42"/>
      <c r="S221" s="161" t="s">
        <v>210</v>
      </c>
      <c r="T221" s="161"/>
      <c r="U221" s="42"/>
      <c r="V221" s="42"/>
      <c r="W221" s="169">
        <v>3998</v>
      </c>
      <c r="X221" s="169"/>
      <c r="Y221" s="42"/>
    </row>
    <row r="222" spans="1:25">
      <c r="A222" s="11"/>
      <c r="B222" s="160"/>
      <c r="C222" s="161"/>
      <c r="D222" s="161"/>
      <c r="E222" s="42"/>
      <c r="F222" s="42"/>
      <c r="G222" s="169"/>
      <c r="H222" s="169"/>
      <c r="I222" s="42"/>
      <c r="J222" s="42"/>
      <c r="K222" s="161"/>
      <c r="L222" s="161"/>
      <c r="M222" s="42"/>
      <c r="N222" s="42"/>
      <c r="O222" s="169"/>
      <c r="P222" s="169"/>
      <c r="Q222" s="42"/>
      <c r="R222" s="42"/>
      <c r="S222" s="161"/>
      <c r="T222" s="161"/>
      <c r="U222" s="42"/>
      <c r="V222" s="42"/>
      <c r="W222" s="169"/>
      <c r="X222" s="169"/>
      <c r="Y222" s="42"/>
    </row>
    <row r="223" spans="1:25">
      <c r="A223" s="11"/>
      <c r="B223" s="157" t="s">
        <v>1054</v>
      </c>
      <c r="C223" s="158" t="s">
        <v>210</v>
      </c>
      <c r="D223" s="158"/>
      <c r="E223" s="46"/>
      <c r="F223" s="46"/>
      <c r="G223" s="158" t="s">
        <v>210</v>
      </c>
      <c r="H223" s="158"/>
      <c r="I223" s="46"/>
      <c r="J223" s="46"/>
      <c r="K223" s="158" t="s">
        <v>210</v>
      </c>
      <c r="L223" s="158"/>
      <c r="M223" s="46"/>
      <c r="N223" s="46"/>
      <c r="O223" s="158" t="s">
        <v>210</v>
      </c>
      <c r="P223" s="158"/>
      <c r="Q223" s="46"/>
      <c r="R223" s="46"/>
      <c r="S223" s="158" t="s">
        <v>1060</v>
      </c>
      <c r="T223" s="158"/>
      <c r="U223" s="109" t="s">
        <v>226</v>
      </c>
      <c r="V223" s="46"/>
      <c r="W223" s="158" t="s">
        <v>1060</v>
      </c>
      <c r="X223" s="158"/>
      <c r="Y223" s="109" t="s">
        <v>226</v>
      </c>
    </row>
    <row r="224" spans="1:25" ht="15.75" thickBot="1">
      <c r="A224" s="11"/>
      <c r="B224" s="157"/>
      <c r="C224" s="163"/>
      <c r="D224" s="163"/>
      <c r="E224" s="58"/>
      <c r="F224" s="46"/>
      <c r="G224" s="163"/>
      <c r="H224" s="163"/>
      <c r="I224" s="58"/>
      <c r="J224" s="46"/>
      <c r="K224" s="163"/>
      <c r="L224" s="163"/>
      <c r="M224" s="58"/>
      <c r="N224" s="46"/>
      <c r="O224" s="163"/>
      <c r="P224" s="163"/>
      <c r="Q224" s="58"/>
      <c r="R224" s="46"/>
      <c r="S224" s="163"/>
      <c r="T224" s="163"/>
      <c r="U224" s="110"/>
      <c r="V224" s="46"/>
      <c r="W224" s="163"/>
      <c r="X224" s="163"/>
      <c r="Y224" s="110"/>
    </row>
    <row r="225" spans="1:25">
      <c r="A225" s="11"/>
      <c r="B225" s="178" t="s">
        <v>555</v>
      </c>
      <c r="C225" s="165">
        <v>136</v>
      </c>
      <c r="D225" s="165"/>
      <c r="E225" s="64"/>
      <c r="F225" s="42"/>
      <c r="G225" s="182">
        <v>84678</v>
      </c>
      <c r="H225" s="182"/>
      <c r="I225" s="64"/>
      <c r="J225" s="42"/>
      <c r="K225" s="165">
        <v>208</v>
      </c>
      <c r="L225" s="165"/>
      <c r="M225" s="64"/>
      <c r="N225" s="42"/>
      <c r="O225" s="182">
        <v>85022</v>
      </c>
      <c r="P225" s="182"/>
      <c r="Q225" s="64"/>
      <c r="R225" s="42"/>
      <c r="S225" s="165" t="s">
        <v>1060</v>
      </c>
      <c r="T225" s="165"/>
      <c r="U225" s="180" t="s">
        <v>226</v>
      </c>
      <c r="V225" s="42"/>
      <c r="W225" s="182">
        <v>11846</v>
      </c>
      <c r="X225" s="182"/>
      <c r="Y225" s="64"/>
    </row>
    <row r="226" spans="1:25">
      <c r="A226" s="11"/>
      <c r="B226" s="178"/>
      <c r="C226" s="161"/>
      <c r="D226" s="161"/>
      <c r="E226" s="42"/>
      <c r="F226" s="42"/>
      <c r="G226" s="169"/>
      <c r="H226" s="169"/>
      <c r="I226" s="42"/>
      <c r="J226" s="42"/>
      <c r="K226" s="161"/>
      <c r="L226" s="161"/>
      <c r="M226" s="42"/>
      <c r="N226" s="42"/>
      <c r="O226" s="169"/>
      <c r="P226" s="169"/>
      <c r="Q226" s="42"/>
      <c r="R226" s="42"/>
      <c r="S226" s="161"/>
      <c r="T226" s="161"/>
      <c r="U226" s="179"/>
      <c r="V226" s="42"/>
      <c r="W226" s="169"/>
      <c r="X226" s="169"/>
      <c r="Y226" s="42"/>
    </row>
    <row r="227" spans="1:25">
      <c r="A227" s="11"/>
      <c r="B227" s="155" t="s">
        <v>1061</v>
      </c>
      <c r="C227" s="158" t="s">
        <v>210</v>
      </c>
      <c r="D227" s="158"/>
      <c r="E227" s="46"/>
      <c r="F227" s="46"/>
      <c r="G227" s="172">
        <v>8391</v>
      </c>
      <c r="H227" s="172"/>
      <c r="I227" s="46"/>
      <c r="J227" s="46"/>
      <c r="K227" s="158">
        <v>642</v>
      </c>
      <c r="L227" s="158"/>
      <c r="M227" s="46"/>
      <c r="N227" s="46"/>
      <c r="O227" s="172">
        <v>9033</v>
      </c>
      <c r="P227" s="172"/>
      <c r="Q227" s="46"/>
      <c r="R227" s="46"/>
      <c r="S227" s="158" t="s">
        <v>210</v>
      </c>
      <c r="T227" s="158"/>
      <c r="U227" s="46"/>
      <c r="V227" s="46"/>
      <c r="W227" s="172">
        <v>9033</v>
      </c>
      <c r="X227" s="172"/>
      <c r="Y227" s="46"/>
    </row>
    <row r="228" spans="1:25" ht="15.75" thickBot="1">
      <c r="A228" s="11"/>
      <c r="B228" s="155"/>
      <c r="C228" s="163"/>
      <c r="D228" s="163"/>
      <c r="E228" s="58"/>
      <c r="F228" s="46"/>
      <c r="G228" s="174"/>
      <c r="H228" s="174"/>
      <c r="I228" s="58"/>
      <c r="J228" s="46"/>
      <c r="K228" s="163"/>
      <c r="L228" s="163"/>
      <c r="M228" s="58"/>
      <c r="N228" s="46"/>
      <c r="O228" s="174"/>
      <c r="P228" s="174"/>
      <c r="Q228" s="58"/>
      <c r="R228" s="46"/>
      <c r="S228" s="163"/>
      <c r="T228" s="163"/>
      <c r="U228" s="58"/>
      <c r="V228" s="46"/>
      <c r="W228" s="174"/>
      <c r="X228" s="174"/>
      <c r="Y228" s="58"/>
    </row>
    <row r="229" spans="1:25">
      <c r="A229" s="11"/>
      <c r="B229" s="278" t="s">
        <v>102</v>
      </c>
      <c r="C229" s="180" t="s">
        <v>198</v>
      </c>
      <c r="D229" s="165">
        <v>613</v>
      </c>
      <c r="E229" s="64"/>
      <c r="F229" s="42"/>
      <c r="G229" s="180" t="s">
        <v>198</v>
      </c>
      <c r="H229" s="182">
        <v>98260</v>
      </c>
      <c r="I229" s="64"/>
      <c r="J229" s="42"/>
      <c r="K229" s="180" t="s">
        <v>198</v>
      </c>
      <c r="L229" s="182">
        <v>2776</v>
      </c>
      <c r="M229" s="64"/>
      <c r="N229" s="42"/>
      <c r="O229" s="180" t="s">
        <v>198</v>
      </c>
      <c r="P229" s="182">
        <v>101649</v>
      </c>
      <c r="Q229" s="64"/>
      <c r="R229" s="42"/>
      <c r="S229" s="180" t="s">
        <v>198</v>
      </c>
      <c r="T229" s="165" t="s">
        <v>1060</v>
      </c>
      <c r="U229" s="180" t="s">
        <v>226</v>
      </c>
      <c r="V229" s="42"/>
      <c r="W229" s="180" t="s">
        <v>198</v>
      </c>
      <c r="X229" s="182">
        <v>28473</v>
      </c>
      <c r="Y229" s="64"/>
    </row>
    <row r="230" spans="1:25" ht="15.75" thickBot="1">
      <c r="A230" s="11"/>
      <c r="B230" s="278"/>
      <c r="C230" s="181"/>
      <c r="D230" s="189"/>
      <c r="E230" s="65"/>
      <c r="F230" s="42"/>
      <c r="G230" s="181"/>
      <c r="H230" s="183"/>
      <c r="I230" s="65"/>
      <c r="J230" s="42"/>
      <c r="K230" s="181"/>
      <c r="L230" s="183"/>
      <c r="M230" s="65"/>
      <c r="N230" s="42"/>
      <c r="O230" s="181"/>
      <c r="P230" s="183"/>
      <c r="Q230" s="65"/>
      <c r="R230" s="42"/>
      <c r="S230" s="181"/>
      <c r="T230" s="189"/>
      <c r="U230" s="181"/>
      <c r="V230" s="42"/>
      <c r="W230" s="181"/>
      <c r="X230" s="183"/>
      <c r="Y230" s="65"/>
    </row>
    <row r="231" spans="1:25" ht="15.75" thickTop="1">
      <c r="A231" s="11"/>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row>
    <row r="232" spans="1:25">
      <c r="A232" s="11"/>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row>
    <row r="233" spans="1:25" ht="15.75" thickBot="1">
      <c r="A233" s="11"/>
      <c r="B233" s="272"/>
      <c r="C233" s="198" t="s">
        <v>1035</v>
      </c>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row>
    <row r="234" spans="1:25">
      <c r="A234" s="11"/>
      <c r="B234" s="109" t="s">
        <v>194</v>
      </c>
      <c r="C234" s="202" t="s">
        <v>1036</v>
      </c>
      <c r="D234" s="202"/>
      <c r="E234" s="202"/>
      <c r="F234" s="79"/>
      <c r="G234" s="202" t="s">
        <v>1037</v>
      </c>
      <c r="H234" s="202"/>
      <c r="I234" s="202"/>
      <c r="J234" s="79"/>
      <c r="K234" s="202" t="s">
        <v>1038</v>
      </c>
      <c r="L234" s="202"/>
      <c r="M234" s="202"/>
      <c r="N234" s="79"/>
      <c r="O234" s="202" t="s">
        <v>267</v>
      </c>
      <c r="P234" s="202"/>
      <c r="Q234" s="202"/>
      <c r="R234" s="79"/>
      <c r="S234" s="202" t="s">
        <v>1040</v>
      </c>
      <c r="T234" s="202"/>
      <c r="U234" s="202"/>
      <c r="V234" s="79"/>
      <c r="W234" s="202" t="s">
        <v>1041</v>
      </c>
      <c r="X234" s="202"/>
      <c r="Y234" s="202"/>
    </row>
    <row r="235" spans="1:25" ht="15.75" thickBot="1">
      <c r="A235" s="11"/>
      <c r="B235" s="110"/>
      <c r="C235" s="198"/>
      <c r="D235" s="198"/>
      <c r="E235" s="198"/>
      <c r="F235" s="58"/>
      <c r="G235" s="198"/>
      <c r="H235" s="198"/>
      <c r="I235" s="198"/>
      <c r="J235" s="58"/>
      <c r="K235" s="198"/>
      <c r="L235" s="198"/>
      <c r="M235" s="198"/>
      <c r="N235" s="58"/>
      <c r="O235" s="198" t="s">
        <v>1039</v>
      </c>
      <c r="P235" s="198"/>
      <c r="Q235" s="198"/>
      <c r="R235" s="58"/>
      <c r="S235" s="198"/>
      <c r="T235" s="198"/>
      <c r="U235" s="198"/>
      <c r="V235" s="58"/>
      <c r="W235" s="198" t="s">
        <v>1039</v>
      </c>
      <c r="X235" s="198"/>
      <c r="Y235" s="198"/>
    </row>
    <row r="236" spans="1:25">
      <c r="A236" s="11"/>
      <c r="B236" s="195"/>
      <c r="C236" s="202" t="s">
        <v>195</v>
      </c>
      <c r="D236" s="202"/>
      <c r="E236" s="202"/>
      <c r="F236" s="202"/>
      <c r="G236" s="202"/>
      <c r="H236" s="202"/>
      <c r="I236" s="202"/>
      <c r="J236" s="202"/>
      <c r="K236" s="202"/>
      <c r="L236" s="202"/>
      <c r="M236" s="202"/>
      <c r="N236" s="202"/>
      <c r="O236" s="202"/>
      <c r="P236" s="202"/>
      <c r="Q236" s="202"/>
      <c r="R236" s="202"/>
      <c r="S236" s="202"/>
      <c r="T236" s="202"/>
      <c r="U236" s="202"/>
      <c r="V236" s="202"/>
      <c r="W236" s="202"/>
      <c r="X236" s="202"/>
      <c r="Y236" s="202"/>
    </row>
    <row r="237" spans="1:25">
      <c r="A237" s="11"/>
      <c r="B237" s="150" t="s">
        <v>78</v>
      </c>
      <c r="C237" s="42"/>
      <c r="D237" s="42"/>
      <c r="E237" s="42"/>
      <c r="F237" s="23"/>
      <c r="G237" s="42"/>
      <c r="H237" s="42"/>
      <c r="I237" s="42"/>
      <c r="J237" s="23"/>
      <c r="K237" s="42"/>
      <c r="L237" s="42"/>
      <c r="M237" s="42"/>
      <c r="N237" s="23"/>
      <c r="O237" s="42"/>
      <c r="P237" s="42"/>
      <c r="Q237" s="42"/>
      <c r="R237" s="23"/>
      <c r="S237" s="42"/>
      <c r="T237" s="42"/>
      <c r="U237" s="42"/>
      <c r="V237" s="23"/>
      <c r="W237" s="42"/>
      <c r="X237" s="42"/>
      <c r="Y237" s="42"/>
    </row>
    <row r="238" spans="1:25">
      <c r="A238" s="11"/>
      <c r="B238" s="139" t="s">
        <v>1042</v>
      </c>
      <c r="C238" s="46"/>
      <c r="D238" s="46"/>
      <c r="E238" s="46"/>
      <c r="F238" s="17"/>
      <c r="G238" s="46"/>
      <c r="H238" s="46"/>
      <c r="I238" s="46"/>
      <c r="J238" s="17"/>
      <c r="K238" s="46"/>
      <c r="L238" s="46"/>
      <c r="M238" s="46"/>
      <c r="N238" s="17"/>
      <c r="O238" s="46"/>
      <c r="P238" s="46"/>
      <c r="Q238" s="46"/>
      <c r="R238" s="17"/>
      <c r="S238" s="46"/>
      <c r="T238" s="46"/>
      <c r="U238" s="46"/>
      <c r="V238" s="17"/>
      <c r="W238" s="46"/>
      <c r="X238" s="46"/>
      <c r="Y238" s="46"/>
    </row>
    <row r="239" spans="1:25">
      <c r="A239" s="11"/>
      <c r="B239" s="160" t="s">
        <v>1043</v>
      </c>
      <c r="C239" s="184" t="s">
        <v>198</v>
      </c>
      <c r="D239" s="170">
        <v>2675</v>
      </c>
      <c r="E239" s="42"/>
      <c r="F239" s="42"/>
      <c r="G239" s="184" t="s">
        <v>198</v>
      </c>
      <c r="H239" s="162">
        <v>48</v>
      </c>
      <c r="I239" s="42"/>
      <c r="J239" s="42"/>
      <c r="K239" s="184" t="s">
        <v>198</v>
      </c>
      <c r="L239" s="162" t="s">
        <v>210</v>
      </c>
      <c r="M239" s="42"/>
      <c r="N239" s="42"/>
      <c r="O239" s="184" t="s">
        <v>198</v>
      </c>
      <c r="P239" s="170">
        <v>2723</v>
      </c>
      <c r="Q239" s="42"/>
      <c r="R239" s="42"/>
      <c r="S239" s="184" t="s">
        <v>198</v>
      </c>
      <c r="T239" s="162" t="s">
        <v>210</v>
      </c>
      <c r="U239" s="42"/>
      <c r="V239" s="42"/>
      <c r="W239" s="184" t="s">
        <v>198</v>
      </c>
      <c r="X239" s="170">
        <v>2723</v>
      </c>
      <c r="Y239" s="42"/>
    </row>
    <row r="240" spans="1:25">
      <c r="A240" s="11"/>
      <c r="B240" s="160"/>
      <c r="C240" s="184"/>
      <c r="D240" s="170"/>
      <c r="E240" s="42"/>
      <c r="F240" s="42"/>
      <c r="G240" s="184"/>
      <c r="H240" s="162"/>
      <c r="I240" s="42"/>
      <c r="J240" s="42"/>
      <c r="K240" s="184"/>
      <c r="L240" s="162"/>
      <c r="M240" s="42"/>
      <c r="N240" s="42"/>
      <c r="O240" s="184"/>
      <c r="P240" s="170"/>
      <c r="Q240" s="42"/>
      <c r="R240" s="42"/>
      <c r="S240" s="184"/>
      <c r="T240" s="162"/>
      <c r="U240" s="42"/>
      <c r="V240" s="42"/>
      <c r="W240" s="184"/>
      <c r="X240" s="170"/>
      <c r="Y240" s="42"/>
    </row>
    <row r="241" spans="1:25">
      <c r="A241" s="11"/>
      <c r="B241" s="157" t="s">
        <v>1062</v>
      </c>
      <c r="C241" s="159" t="s">
        <v>210</v>
      </c>
      <c r="D241" s="159"/>
      <c r="E241" s="46"/>
      <c r="F241" s="46"/>
      <c r="G241" s="159">
        <v>591</v>
      </c>
      <c r="H241" s="159"/>
      <c r="I241" s="46"/>
      <c r="J241" s="46"/>
      <c r="K241" s="159" t="s">
        <v>210</v>
      </c>
      <c r="L241" s="159"/>
      <c r="M241" s="46"/>
      <c r="N241" s="46"/>
      <c r="O241" s="159">
        <v>591</v>
      </c>
      <c r="P241" s="159"/>
      <c r="Q241" s="46"/>
      <c r="R241" s="46"/>
      <c r="S241" s="159" t="s">
        <v>210</v>
      </c>
      <c r="T241" s="159"/>
      <c r="U241" s="46"/>
      <c r="V241" s="46"/>
      <c r="W241" s="159">
        <v>591</v>
      </c>
      <c r="X241" s="159"/>
      <c r="Y241" s="46"/>
    </row>
    <row r="242" spans="1:25">
      <c r="A242" s="11"/>
      <c r="B242" s="157"/>
      <c r="C242" s="159"/>
      <c r="D242" s="159"/>
      <c r="E242" s="46"/>
      <c r="F242" s="46"/>
      <c r="G242" s="159"/>
      <c r="H242" s="159"/>
      <c r="I242" s="46"/>
      <c r="J242" s="46"/>
      <c r="K242" s="159"/>
      <c r="L242" s="159"/>
      <c r="M242" s="46"/>
      <c r="N242" s="46"/>
      <c r="O242" s="159"/>
      <c r="P242" s="159"/>
      <c r="Q242" s="46"/>
      <c r="R242" s="46"/>
      <c r="S242" s="159"/>
      <c r="T242" s="159"/>
      <c r="U242" s="46"/>
      <c r="V242" s="46"/>
      <c r="W242" s="159"/>
      <c r="X242" s="159"/>
      <c r="Y242" s="46"/>
    </row>
    <row r="243" spans="1:25">
      <c r="A243" s="11"/>
      <c r="B243" s="160" t="s">
        <v>1045</v>
      </c>
      <c r="C243" s="162" t="s">
        <v>210</v>
      </c>
      <c r="D243" s="162"/>
      <c r="E243" s="42"/>
      <c r="F243" s="42"/>
      <c r="G243" s="162" t="s">
        <v>210</v>
      </c>
      <c r="H243" s="162"/>
      <c r="I243" s="42"/>
      <c r="J243" s="42"/>
      <c r="K243" s="162">
        <v>253</v>
      </c>
      <c r="L243" s="162"/>
      <c r="M243" s="42"/>
      <c r="N243" s="42"/>
      <c r="O243" s="162">
        <v>253</v>
      </c>
      <c r="P243" s="162"/>
      <c r="Q243" s="42"/>
      <c r="R243" s="42"/>
      <c r="S243" s="162" t="s">
        <v>210</v>
      </c>
      <c r="T243" s="162"/>
      <c r="U243" s="42"/>
      <c r="V243" s="42"/>
      <c r="W243" s="162">
        <v>253</v>
      </c>
      <c r="X243" s="162"/>
      <c r="Y243" s="42"/>
    </row>
    <row r="244" spans="1:25">
      <c r="A244" s="11"/>
      <c r="B244" s="160"/>
      <c r="C244" s="162"/>
      <c r="D244" s="162"/>
      <c r="E244" s="42"/>
      <c r="F244" s="42"/>
      <c r="G244" s="162"/>
      <c r="H244" s="162"/>
      <c r="I244" s="42"/>
      <c r="J244" s="42"/>
      <c r="K244" s="162"/>
      <c r="L244" s="162"/>
      <c r="M244" s="42"/>
      <c r="N244" s="42"/>
      <c r="O244" s="162"/>
      <c r="P244" s="162"/>
      <c r="Q244" s="42"/>
      <c r="R244" s="42"/>
      <c r="S244" s="162"/>
      <c r="T244" s="162"/>
      <c r="U244" s="42"/>
      <c r="V244" s="42"/>
      <c r="W244" s="162"/>
      <c r="X244" s="162"/>
      <c r="Y244" s="42"/>
    </row>
    <row r="245" spans="1:25">
      <c r="A245" s="11"/>
      <c r="B245" s="151" t="s">
        <v>1046</v>
      </c>
      <c r="C245" s="46"/>
      <c r="D245" s="46"/>
      <c r="E245" s="46"/>
      <c r="F245" s="17"/>
      <c r="G245" s="46"/>
      <c r="H245" s="46"/>
      <c r="I245" s="46"/>
      <c r="J245" s="17"/>
      <c r="K245" s="46"/>
      <c r="L245" s="46"/>
      <c r="M245" s="46"/>
      <c r="N245" s="17"/>
      <c r="O245" s="46"/>
      <c r="P245" s="46"/>
      <c r="Q245" s="46"/>
      <c r="R245" s="17"/>
      <c r="S245" s="46"/>
      <c r="T245" s="46"/>
      <c r="U245" s="46"/>
      <c r="V245" s="17"/>
      <c r="W245" s="46"/>
      <c r="X245" s="46"/>
      <c r="Y245" s="46"/>
    </row>
    <row r="246" spans="1:25">
      <c r="A246" s="11"/>
      <c r="B246" s="273" t="s">
        <v>337</v>
      </c>
      <c r="C246" s="162" t="s">
        <v>210</v>
      </c>
      <c r="D246" s="162"/>
      <c r="E246" s="42"/>
      <c r="F246" s="42"/>
      <c r="G246" s="162">
        <v>142</v>
      </c>
      <c r="H246" s="162"/>
      <c r="I246" s="42"/>
      <c r="J246" s="42"/>
      <c r="K246" s="162" t="s">
        <v>210</v>
      </c>
      <c r="L246" s="162"/>
      <c r="M246" s="42"/>
      <c r="N246" s="42"/>
      <c r="O246" s="162">
        <v>142</v>
      </c>
      <c r="P246" s="162"/>
      <c r="Q246" s="42"/>
      <c r="R246" s="42"/>
      <c r="S246" s="162" t="s">
        <v>210</v>
      </c>
      <c r="T246" s="162"/>
      <c r="U246" s="42"/>
      <c r="V246" s="42"/>
      <c r="W246" s="162">
        <v>142</v>
      </c>
      <c r="X246" s="162"/>
      <c r="Y246" s="42"/>
    </row>
    <row r="247" spans="1:25">
      <c r="A247" s="11"/>
      <c r="B247" s="273"/>
      <c r="C247" s="162"/>
      <c r="D247" s="162"/>
      <c r="E247" s="42"/>
      <c r="F247" s="42"/>
      <c r="G247" s="162"/>
      <c r="H247" s="162"/>
      <c r="I247" s="42"/>
      <c r="J247" s="42"/>
      <c r="K247" s="162"/>
      <c r="L247" s="162"/>
      <c r="M247" s="42"/>
      <c r="N247" s="42"/>
      <c r="O247" s="162"/>
      <c r="P247" s="162"/>
      <c r="Q247" s="42"/>
      <c r="R247" s="42"/>
      <c r="S247" s="162"/>
      <c r="T247" s="162"/>
      <c r="U247" s="42"/>
      <c r="V247" s="42"/>
      <c r="W247" s="162"/>
      <c r="X247" s="162"/>
      <c r="Y247" s="42"/>
    </row>
    <row r="248" spans="1:25">
      <c r="A248" s="11"/>
      <c r="B248" s="274" t="s">
        <v>1063</v>
      </c>
      <c r="C248" s="159" t="s">
        <v>210</v>
      </c>
      <c r="D248" s="159"/>
      <c r="E248" s="46"/>
      <c r="F248" s="46"/>
      <c r="G248" s="159">
        <v>86</v>
      </c>
      <c r="H248" s="159"/>
      <c r="I248" s="46"/>
      <c r="J248" s="46"/>
      <c r="K248" s="159" t="s">
        <v>210</v>
      </c>
      <c r="L248" s="159"/>
      <c r="M248" s="46"/>
      <c r="N248" s="46"/>
      <c r="O248" s="159">
        <v>86</v>
      </c>
      <c r="P248" s="159"/>
      <c r="Q248" s="46"/>
      <c r="R248" s="46"/>
      <c r="S248" s="159" t="s">
        <v>210</v>
      </c>
      <c r="T248" s="159"/>
      <c r="U248" s="46"/>
      <c r="V248" s="46"/>
      <c r="W248" s="159">
        <v>86</v>
      </c>
      <c r="X248" s="159"/>
      <c r="Y248" s="46"/>
    </row>
    <row r="249" spans="1:25">
      <c r="A249" s="11"/>
      <c r="B249" s="274"/>
      <c r="C249" s="159"/>
      <c r="D249" s="159"/>
      <c r="E249" s="46"/>
      <c r="F249" s="46"/>
      <c r="G249" s="159"/>
      <c r="H249" s="159"/>
      <c r="I249" s="46"/>
      <c r="J249" s="46"/>
      <c r="K249" s="159"/>
      <c r="L249" s="159"/>
      <c r="M249" s="46"/>
      <c r="N249" s="46"/>
      <c r="O249" s="159"/>
      <c r="P249" s="159"/>
      <c r="Q249" s="46"/>
      <c r="R249" s="46"/>
      <c r="S249" s="159"/>
      <c r="T249" s="159"/>
      <c r="U249" s="46"/>
      <c r="V249" s="46"/>
      <c r="W249" s="159"/>
      <c r="X249" s="159"/>
      <c r="Y249" s="46"/>
    </row>
    <row r="250" spans="1:25">
      <c r="A250" s="11"/>
      <c r="B250" s="160" t="s">
        <v>1048</v>
      </c>
      <c r="C250" s="162" t="s">
        <v>210</v>
      </c>
      <c r="D250" s="162"/>
      <c r="E250" s="42"/>
      <c r="F250" s="42"/>
      <c r="G250" s="162">
        <v>1</v>
      </c>
      <c r="H250" s="162"/>
      <c r="I250" s="42"/>
      <c r="J250" s="42"/>
      <c r="K250" s="170">
        <v>2840</v>
      </c>
      <c r="L250" s="170"/>
      <c r="M250" s="42"/>
      <c r="N250" s="42"/>
      <c r="O250" s="170">
        <v>2841</v>
      </c>
      <c r="P250" s="170"/>
      <c r="Q250" s="42"/>
      <c r="R250" s="42"/>
      <c r="S250" s="162" t="s">
        <v>210</v>
      </c>
      <c r="T250" s="162"/>
      <c r="U250" s="42"/>
      <c r="V250" s="42"/>
      <c r="W250" s="170">
        <v>2841</v>
      </c>
      <c r="X250" s="170"/>
      <c r="Y250" s="42"/>
    </row>
    <row r="251" spans="1:25">
      <c r="A251" s="11"/>
      <c r="B251" s="160"/>
      <c r="C251" s="162"/>
      <c r="D251" s="162"/>
      <c r="E251" s="42"/>
      <c r="F251" s="42"/>
      <c r="G251" s="162"/>
      <c r="H251" s="162"/>
      <c r="I251" s="42"/>
      <c r="J251" s="42"/>
      <c r="K251" s="170"/>
      <c r="L251" s="170"/>
      <c r="M251" s="42"/>
      <c r="N251" s="42"/>
      <c r="O251" s="170"/>
      <c r="P251" s="170"/>
      <c r="Q251" s="42"/>
      <c r="R251" s="42"/>
      <c r="S251" s="162"/>
      <c r="T251" s="162"/>
      <c r="U251" s="42"/>
      <c r="V251" s="42"/>
      <c r="W251" s="170"/>
      <c r="X251" s="170"/>
      <c r="Y251" s="42"/>
    </row>
    <row r="252" spans="1:25">
      <c r="A252" s="11"/>
      <c r="B252" s="151" t="s">
        <v>1049</v>
      </c>
      <c r="C252" s="46"/>
      <c r="D252" s="46"/>
      <c r="E252" s="46"/>
      <c r="F252" s="17"/>
      <c r="G252" s="46"/>
      <c r="H252" s="46"/>
      <c r="I252" s="46"/>
      <c r="J252" s="17"/>
      <c r="K252" s="46"/>
      <c r="L252" s="46"/>
      <c r="M252" s="46"/>
      <c r="N252" s="17"/>
      <c r="O252" s="46"/>
      <c r="P252" s="46"/>
      <c r="Q252" s="46"/>
      <c r="R252" s="17"/>
      <c r="S252" s="46"/>
      <c r="T252" s="46"/>
      <c r="U252" s="46"/>
      <c r="V252" s="17"/>
      <c r="W252" s="46"/>
      <c r="X252" s="46"/>
      <c r="Y252" s="46"/>
    </row>
    <row r="253" spans="1:25">
      <c r="A253" s="11"/>
      <c r="B253" s="273" t="s">
        <v>1050</v>
      </c>
      <c r="C253" s="162" t="s">
        <v>210</v>
      </c>
      <c r="D253" s="162"/>
      <c r="E253" s="42"/>
      <c r="F253" s="42"/>
      <c r="G253" s="162">
        <v>184</v>
      </c>
      <c r="H253" s="162"/>
      <c r="I253" s="42"/>
      <c r="J253" s="42"/>
      <c r="K253" s="162" t="s">
        <v>210</v>
      </c>
      <c r="L253" s="162"/>
      <c r="M253" s="42"/>
      <c r="N253" s="42"/>
      <c r="O253" s="162">
        <v>184</v>
      </c>
      <c r="P253" s="162"/>
      <c r="Q253" s="42"/>
      <c r="R253" s="42"/>
      <c r="S253" s="162" t="s">
        <v>210</v>
      </c>
      <c r="T253" s="162"/>
      <c r="U253" s="42"/>
      <c r="V253" s="42"/>
      <c r="W253" s="162">
        <v>184</v>
      </c>
      <c r="X253" s="162"/>
      <c r="Y253" s="42"/>
    </row>
    <row r="254" spans="1:25">
      <c r="A254" s="11"/>
      <c r="B254" s="273"/>
      <c r="C254" s="162"/>
      <c r="D254" s="162"/>
      <c r="E254" s="42"/>
      <c r="F254" s="42"/>
      <c r="G254" s="162"/>
      <c r="H254" s="162"/>
      <c r="I254" s="42"/>
      <c r="J254" s="42"/>
      <c r="K254" s="162"/>
      <c r="L254" s="162"/>
      <c r="M254" s="42"/>
      <c r="N254" s="42"/>
      <c r="O254" s="162"/>
      <c r="P254" s="162"/>
      <c r="Q254" s="42"/>
      <c r="R254" s="42"/>
      <c r="S254" s="162"/>
      <c r="T254" s="162"/>
      <c r="U254" s="42"/>
      <c r="V254" s="42"/>
      <c r="W254" s="162"/>
      <c r="X254" s="162"/>
      <c r="Y254" s="42"/>
    </row>
    <row r="255" spans="1:25">
      <c r="A255" s="11"/>
      <c r="B255" s="274" t="s">
        <v>1051</v>
      </c>
      <c r="C255" s="159" t="s">
        <v>210</v>
      </c>
      <c r="D255" s="159"/>
      <c r="E255" s="46"/>
      <c r="F255" s="46"/>
      <c r="G255" s="175">
        <v>6656</v>
      </c>
      <c r="H255" s="175"/>
      <c r="I255" s="46"/>
      <c r="J255" s="46"/>
      <c r="K255" s="159" t="s">
        <v>210</v>
      </c>
      <c r="L255" s="159"/>
      <c r="M255" s="46"/>
      <c r="N255" s="46"/>
      <c r="O255" s="175">
        <v>6656</v>
      </c>
      <c r="P255" s="175"/>
      <c r="Q255" s="46"/>
      <c r="R255" s="46"/>
      <c r="S255" s="159" t="s">
        <v>210</v>
      </c>
      <c r="T255" s="159"/>
      <c r="U255" s="46"/>
      <c r="V255" s="46"/>
      <c r="W255" s="175">
        <v>6656</v>
      </c>
      <c r="X255" s="175"/>
      <c r="Y255" s="46"/>
    </row>
    <row r="256" spans="1:25">
      <c r="A256" s="11"/>
      <c r="B256" s="274"/>
      <c r="C256" s="159"/>
      <c r="D256" s="159"/>
      <c r="E256" s="46"/>
      <c r="F256" s="46"/>
      <c r="G256" s="175"/>
      <c r="H256" s="175"/>
      <c r="I256" s="46"/>
      <c r="J256" s="46"/>
      <c r="K256" s="159"/>
      <c r="L256" s="159"/>
      <c r="M256" s="46"/>
      <c r="N256" s="46"/>
      <c r="O256" s="175"/>
      <c r="P256" s="175"/>
      <c r="Q256" s="46"/>
      <c r="R256" s="46"/>
      <c r="S256" s="159"/>
      <c r="T256" s="159"/>
      <c r="U256" s="46"/>
      <c r="V256" s="46"/>
      <c r="W256" s="175"/>
      <c r="X256" s="175"/>
      <c r="Y256" s="46"/>
    </row>
    <row r="257" spans="1:25">
      <c r="A257" s="11"/>
      <c r="B257" s="160" t="s">
        <v>243</v>
      </c>
      <c r="C257" s="162" t="s">
        <v>210</v>
      </c>
      <c r="D257" s="162"/>
      <c r="E257" s="42"/>
      <c r="F257" s="42"/>
      <c r="G257" s="162">
        <v>22</v>
      </c>
      <c r="H257" s="162"/>
      <c r="I257" s="42"/>
      <c r="J257" s="42"/>
      <c r="K257" s="162" t="s">
        <v>210</v>
      </c>
      <c r="L257" s="162"/>
      <c r="M257" s="42"/>
      <c r="N257" s="42"/>
      <c r="O257" s="162">
        <v>22</v>
      </c>
      <c r="P257" s="162"/>
      <c r="Q257" s="42"/>
      <c r="R257" s="42"/>
      <c r="S257" s="162" t="s">
        <v>210</v>
      </c>
      <c r="T257" s="162"/>
      <c r="U257" s="42"/>
      <c r="V257" s="42"/>
      <c r="W257" s="162">
        <v>22</v>
      </c>
      <c r="X257" s="162"/>
      <c r="Y257" s="42"/>
    </row>
    <row r="258" spans="1:25">
      <c r="A258" s="11"/>
      <c r="B258" s="160"/>
      <c r="C258" s="162"/>
      <c r="D258" s="162"/>
      <c r="E258" s="42"/>
      <c r="F258" s="42"/>
      <c r="G258" s="162"/>
      <c r="H258" s="162"/>
      <c r="I258" s="42"/>
      <c r="J258" s="42"/>
      <c r="K258" s="162"/>
      <c r="L258" s="162"/>
      <c r="M258" s="42"/>
      <c r="N258" s="42"/>
      <c r="O258" s="162"/>
      <c r="P258" s="162"/>
      <c r="Q258" s="42"/>
      <c r="R258" s="42"/>
      <c r="S258" s="162"/>
      <c r="T258" s="162"/>
      <c r="U258" s="42"/>
      <c r="V258" s="42"/>
      <c r="W258" s="162"/>
      <c r="X258" s="162"/>
      <c r="Y258" s="42"/>
    </row>
    <row r="259" spans="1:25">
      <c r="A259" s="11"/>
      <c r="B259" s="171" t="s">
        <v>1052</v>
      </c>
      <c r="C259" s="159" t="s">
        <v>210</v>
      </c>
      <c r="D259" s="159"/>
      <c r="E259" s="46"/>
      <c r="F259" s="46"/>
      <c r="G259" s="175">
        <v>1992</v>
      </c>
      <c r="H259" s="175"/>
      <c r="I259" s="46"/>
      <c r="J259" s="46"/>
      <c r="K259" s="159" t="s">
        <v>210</v>
      </c>
      <c r="L259" s="159"/>
      <c r="M259" s="46"/>
      <c r="N259" s="46"/>
      <c r="O259" s="175">
        <v>1992</v>
      </c>
      <c r="P259" s="175"/>
      <c r="Q259" s="46"/>
      <c r="R259" s="46"/>
      <c r="S259" s="159" t="s">
        <v>210</v>
      </c>
      <c r="T259" s="159"/>
      <c r="U259" s="46"/>
      <c r="V259" s="46"/>
      <c r="W259" s="175">
        <v>1992</v>
      </c>
      <c r="X259" s="175"/>
      <c r="Y259" s="46"/>
    </row>
    <row r="260" spans="1:25">
      <c r="A260" s="11"/>
      <c r="B260" s="171"/>
      <c r="C260" s="159"/>
      <c r="D260" s="159"/>
      <c r="E260" s="46"/>
      <c r="F260" s="46"/>
      <c r="G260" s="175"/>
      <c r="H260" s="175"/>
      <c r="I260" s="46"/>
      <c r="J260" s="46"/>
      <c r="K260" s="159"/>
      <c r="L260" s="159"/>
      <c r="M260" s="46"/>
      <c r="N260" s="46"/>
      <c r="O260" s="175"/>
      <c r="P260" s="175"/>
      <c r="Q260" s="46"/>
      <c r="R260" s="46"/>
      <c r="S260" s="159"/>
      <c r="T260" s="159"/>
      <c r="U260" s="46"/>
      <c r="V260" s="46"/>
      <c r="W260" s="175"/>
      <c r="X260" s="175"/>
      <c r="Y260" s="46"/>
    </row>
    <row r="261" spans="1:25">
      <c r="A261" s="11"/>
      <c r="B261" s="262" t="s">
        <v>1053</v>
      </c>
      <c r="C261" s="42"/>
      <c r="D261" s="42"/>
      <c r="E261" s="42"/>
      <c r="F261" s="23"/>
      <c r="G261" s="42"/>
      <c r="H261" s="42"/>
      <c r="I261" s="42"/>
      <c r="J261" s="23"/>
      <c r="K261" s="42"/>
      <c r="L261" s="42"/>
      <c r="M261" s="42"/>
      <c r="N261" s="23"/>
      <c r="O261" s="42"/>
      <c r="P261" s="42"/>
      <c r="Q261" s="42"/>
      <c r="R261" s="23"/>
      <c r="S261" s="42"/>
      <c r="T261" s="42"/>
      <c r="U261" s="42"/>
      <c r="V261" s="23"/>
      <c r="W261" s="42"/>
      <c r="X261" s="42"/>
      <c r="Y261" s="42"/>
    </row>
    <row r="262" spans="1:25">
      <c r="A262" s="11"/>
      <c r="B262" s="157" t="s">
        <v>541</v>
      </c>
      <c r="C262" s="159">
        <v>46</v>
      </c>
      <c r="D262" s="159"/>
      <c r="E262" s="46"/>
      <c r="F262" s="46"/>
      <c r="G262" s="175">
        <v>46012</v>
      </c>
      <c r="H262" s="175"/>
      <c r="I262" s="46"/>
      <c r="J262" s="46"/>
      <c r="K262" s="159">
        <v>1</v>
      </c>
      <c r="L262" s="159"/>
      <c r="M262" s="46"/>
      <c r="N262" s="46"/>
      <c r="O262" s="175">
        <v>46059</v>
      </c>
      <c r="P262" s="175"/>
      <c r="Q262" s="46"/>
      <c r="R262" s="46"/>
      <c r="S262" s="159" t="s">
        <v>210</v>
      </c>
      <c r="T262" s="159"/>
      <c r="U262" s="46"/>
      <c r="V262" s="46"/>
      <c r="W262" s="175">
        <v>46059</v>
      </c>
      <c r="X262" s="175"/>
      <c r="Y262" s="46"/>
    </row>
    <row r="263" spans="1:25">
      <c r="A263" s="11"/>
      <c r="B263" s="157"/>
      <c r="C263" s="159"/>
      <c r="D263" s="159"/>
      <c r="E263" s="46"/>
      <c r="F263" s="46"/>
      <c r="G263" s="175"/>
      <c r="H263" s="175"/>
      <c r="I263" s="46"/>
      <c r="J263" s="46"/>
      <c r="K263" s="159"/>
      <c r="L263" s="159"/>
      <c r="M263" s="46"/>
      <c r="N263" s="46"/>
      <c r="O263" s="175"/>
      <c r="P263" s="175"/>
      <c r="Q263" s="46"/>
      <c r="R263" s="46"/>
      <c r="S263" s="159"/>
      <c r="T263" s="159"/>
      <c r="U263" s="46"/>
      <c r="V263" s="46"/>
      <c r="W263" s="175"/>
      <c r="X263" s="175"/>
      <c r="Y263" s="46"/>
    </row>
    <row r="264" spans="1:25">
      <c r="A264" s="11"/>
      <c r="B264" s="160" t="s">
        <v>547</v>
      </c>
      <c r="C264" s="162" t="s">
        <v>210</v>
      </c>
      <c r="D264" s="162"/>
      <c r="E264" s="42"/>
      <c r="F264" s="42"/>
      <c r="G264" s="170">
        <v>22241</v>
      </c>
      <c r="H264" s="170"/>
      <c r="I264" s="42"/>
      <c r="J264" s="42"/>
      <c r="K264" s="162">
        <v>23</v>
      </c>
      <c r="L264" s="162"/>
      <c r="M264" s="42"/>
      <c r="N264" s="42"/>
      <c r="O264" s="170">
        <v>22264</v>
      </c>
      <c r="P264" s="170"/>
      <c r="Q264" s="42"/>
      <c r="R264" s="42"/>
      <c r="S264" s="162" t="s">
        <v>210</v>
      </c>
      <c r="T264" s="162"/>
      <c r="U264" s="42"/>
      <c r="V264" s="42"/>
      <c r="W264" s="170">
        <v>22264</v>
      </c>
      <c r="X264" s="170"/>
      <c r="Y264" s="42"/>
    </row>
    <row r="265" spans="1:25">
      <c r="A265" s="11"/>
      <c r="B265" s="160"/>
      <c r="C265" s="162"/>
      <c r="D265" s="162"/>
      <c r="E265" s="42"/>
      <c r="F265" s="42"/>
      <c r="G265" s="170"/>
      <c r="H265" s="170"/>
      <c r="I265" s="42"/>
      <c r="J265" s="42"/>
      <c r="K265" s="162"/>
      <c r="L265" s="162"/>
      <c r="M265" s="42"/>
      <c r="N265" s="42"/>
      <c r="O265" s="170"/>
      <c r="P265" s="170"/>
      <c r="Q265" s="42"/>
      <c r="R265" s="42"/>
      <c r="S265" s="162"/>
      <c r="T265" s="162"/>
      <c r="U265" s="42"/>
      <c r="V265" s="42"/>
      <c r="W265" s="170"/>
      <c r="X265" s="170"/>
      <c r="Y265" s="42"/>
    </row>
    <row r="266" spans="1:25">
      <c r="A266" s="11"/>
      <c r="B266" s="157" t="s">
        <v>625</v>
      </c>
      <c r="C266" s="159" t="s">
        <v>210</v>
      </c>
      <c r="D266" s="159"/>
      <c r="E266" s="46"/>
      <c r="F266" s="46"/>
      <c r="G266" s="175">
        <v>2212</v>
      </c>
      <c r="H266" s="175"/>
      <c r="I266" s="46"/>
      <c r="J266" s="46"/>
      <c r="K266" s="159">
        <v>180</v>
      </c>
      <c r="L266" s="159"/>
      <c r="M266" s="46"/>
      <c r="N266" s="46"/>
      <c r="O266" s="175">
        <v>2392</v>
      </c>
      <c r="P266" s="175"/>
      <c r="Q266" s="46"/>
      <c r="R266" s="46"/>
      <c r="S266" s="159" t="s">
        <v>210</v>
      </c>
      <c r="T266" s="159"/>
      <c r="U266" s="46"/>
      <c r="V266" s="46"/>
      <c r="W266" s="175">
        <v>2392</v>
      </c>
      <c r="X266" s="175"/>
      <c r="Y266" s="46"/>
    </row>
    <row r="267" spans="1:25">
      <c r="A267" s="11"/>
      <c r="B267" s="157"/>
      <c r="C267" s="159"/>
      <c r="D267" s="159"/>
      <c r="E267" s="46"/>
      <c r="F267" s="46"/>
      <c r="G267" s="175"/>
      <c r="H267" s="175"/>
      <c r="I267" s="46"/>
      <c r="J267" s="46"/>
      <c r="K267" s="159"/>
      <c r="L267" s="159"/>
      <c r="M267" s="46"/>
      <c r="N267" s="46"/>
      <c r="O267" s="175"/>
      <c r="P267" s="175"/>
      <c r="Q267" s="46"/>
      <c r="R267" s="46"/>
      <c r="S267" s="159"/>
      <c r="T267" s="159"/>
      <c r="U267" s="46"/>
      <c r="V267" s="46"/>
      <c r="W267" s="175"/>
      <c r="X267" s="175"/>
      <c r="Y267" s="46"/>
    </row>
    <row r="268" spans="1:25">
      <c r="A268" s="11"/>
      <c r="B268" s="160" t="s">
        <v>549</v>
      </c>
      <c r="C268" s="162">
        <v>59</v>
      </c>
      <c r="D268" s="162"/>
      <c r="E268" s="42"/>
      <c r="F268" s="42"/>
      <c r="G268" s="170">
        <v>1013</v>
      </c>
      <c r="H268" s="170"/>
      <c r="I268" s="42"/>
      <c r="J268" s="42"/>
      <c r="K268" s="162" t="s">
        <v>210</v>
      </c>
      <c r="L268" s="162"/>
      <c r="M268" s="42"/>
      <c r="N268" s="42"/>
      <c r="O268" s="170">
        <v>1072</v>
      </c>
      <c r="P268" s="170"/>
      <c r="Q268" s="42"/>
      <c r="R268" s="42"/>
      <c r="S268" s="162" t="s">
        <v>210</v>
      </c>
      <c r="T268" s="162"/>
      <c r="U268" s="42"/>
      <c r="V268" s="42"/>
      <c r="W268" s="170">
        <v>1072</v>
      </c>
      <c r="X268" s="170"/>
      <c r="Y268" s="42"/>
    </row>
    <row r="269" spans="1:25">
      <c r="A269" s="11"/>
      <c r="B269" s="160"/>
      <c r="C269" s="162"/>
      <c r="D269" s="162"/>
      <c r="E269" s="42"/>
      <c r="F269" s="42"/>
      <c r="G269" s="170"/>
      <c r="H269" s="170"/>
      <c r="I269" s="42"/>
      <c r="J269" s="42"/>
      <c r="K269" s="162"/>
      <c r="L269" s="162"/>
      <c r="M269" s="42"/>
      <c r="N269" s="42"/>
      <c r="O269" s="170"/>
      <c r="P269" s="170"/>
      <c r="Q269" s="42"/>
      <c r="R269" s="42"/>
      <c r="S269" s="162"/>
      <c r="T269" s="162"/>
      <c r="U269" s="42"/>
      <c r="V269" s="42"/>
      <c r="W269" s="170"/>
      <c r="X269" s="170"/>
      <c r="Y269" s="42"/>
    </row>
    <row r="270" spans="1:25">
      <c r="A270" s="11"/>
      <c r="B270" s="157" t="s">
        <v>550</v>
      </c>
      <c r="C270" s="159" t="s">
        <v>210</v>
      </c>
      <c r="D270" s="159"/>
      <c r="E270" s="46"/>
      <c r="F270" s="46"/>
      <c r="G270" s="175">
        <v>3899</v>
      </c>
      <c r="H270" s="175"/>
      <c r="I270" s="46"/>
      <c r="J270" s="46"/>
      <c r="K270" s="159">
        <v>296</v>
      </c>
      <c r="L270" s="159"/>
      <c r="M270" s="46"/>
      <c r="N270" s="46"/>
      <c r="O270" s="175">
        <v>4195</v>
      </c>
      <c r="P270" s="175"/>
      <c r="Q270" s="46"/>
      <c r="R270" s="46"/>
      <c r="S270" s="159" t="s">
        <v>210</v>
      </c>
      <c r="T270" s="159"/>
      <c r="U270" s="46"/>
      <c r="V270" s="46"/>
      <c r="W270" s="175">
        <v>4195</v>
      </c>
      <c r="X270" s="175"/>
      <c r="Y270" s="46"/>
    </row>
    <row r="271" spans="1:25">
      <c r="A271" s="11"/>
      <c r="B271" s="157"/>
      <c r="C271" s="159"/>
      <c r="D271" s="159"/>
      <c r="E271" s="46"/>
      <c r="F271" s="46"/>
      <c r="G271" s="175"/>
      <c r="H271" s="175"/>
      <c r="I271" s="46"/>
      <c r="J271" s="46"/>
      <c r="K271" s="159"/>
      <c r="L271" s="159"/>
      <c r="M271" s="46"/>
      <c r="N271" s="46"/>
      <c r="O271" s="175"/>
      <c r="P271" s="175"/>
      <c r="Q271" s="46"/>
      <c r="R271" s="46"/>
      <c r="S271" s="159"/>
      <c r="T271" s="159"/>
      <c r="U271" s="46"/>
      <c r="V271" s="46"/>
      <c r="W271" s="175"/>
      <c r="X271" s="175"/>
      <c r="Y271" s="46"/>
    </row>
    <row r="272" spans="1:25">
      <c r="A272" s="11"/>
      <c r="B272" s="160" t="s">
        <v>1054</v>
      </c>
      <c r="C272" s="162" t="s">
        <v>210</v>
      </c>
      <c r="D272" s="162"/>
      <c r="E272" s="42"/>
      <c r="F272" s="42"/>
      <c r="G272" s="162" t="s">
        <v>210</v>
      </c>
      <c r="H272" s="162"/>
      <c r="I272" s="42"/>
      <c r="J272" s="42"/>
      <c r="K272" s="162" t="s">
        <v>210</v>
      </c>
      <c r="L272" s="162"/>
      <c r="M272" s="42"/>
      <c r="N272" s="42"/>
      <c r="O272" s="162" t="s">
        <v>210</v>
      </c>
      <c r="P272" s="162"/>
      <c r="Q272" s="42"/>
      <c r="R272" s="42"/>
      <c r="S272" s="162" t="s">
        <v>1064</v>
      </c>
      <c r="T272" s="162"/>
      <c r="U272" s="184" t="s">
        <v>226</v>
      </c>
      <c r="V272" s="42"/>
      <c r="W272" s="162" t="s">
        <v>1064</v>
      </c>
      <c r="X272" s="162"/>
      <c r="Y272" s="184" t="s">
        <v>226</v>
      </c>
    </row>
    <row r="273" spans="1:25" ht="15.75" thickBot="1">
      <c r="A273" s="11"/>
      <c r="B273" s="160"/>
      <c r="C273" s="168"/>
      <c r="D273" s="168"/>
      <c r="E273" s="73"/>
      <c r="F273" s="42"/>
      <c r="G273" s="168"/>
      <c r="H273" s="168"/>
      <c r="I273" s="73"/>
      <c r="J273" s="42"/>
      <c r="K273" s="168"/>
      <c r="L273" s="168"/>
      <c r="M273" s="73"/>
      <c r="N273" s="42"/>
      <c r="O273" s="168"/>
      <c r="P273" s="168"/>
      <c r="Q273" s="73"/>
      <c r="R273" s="42"/>
      <c r="S273" s="168"/>
      <c r="T273" s="168"/>
      <c r="U273" s="215"/>
      <c r="V273" s="42"/>
      <c r="W273" s="168"/>
      <c r="X273" s="168"/>
      <c r="Y273" s="215"/>
    </row>
    <row r="274" spans="1:25">
      <c r="A274" s="11"/>
      <c r="B274" s="171" t="s">
        <v>555</v>
      </c>
      <c r="C274" s="218">
        <v>105</v>
      </c>
      <c r="D274" s="218"/>
      <c r="E274" s="79"/>
      <c r="F274" s="46"/>
      <c r="G274" s="176">
        <v>75377</v>
      </c>
      <c r="H274" s="176"/>
      <c r="I274" s="79"/>
      <c r="J274" s="46"/>
      <c r="K274" s="218">
        <v>500</v>
      </c>
      <c r="L274" s="218"/>
      <c r="M274" s="79"/>
      <c r="N274" s="46"/>
      <c r="O274" s="176">
        <v>75982</v>
      </c>
      <c r="P274" s="176"/>
      <c r="Q274" s="79"/>
      <c r="R274" s="46"/>
      <c r="S274" s="218" t="s">
        <v>1064</v>
      </c>
      <c r="T274" s="218"/>
      <c r="U274" s="216" t="s">
        <v>226</v>
      </c>
      <c r="V274" s="46"/>
      <c r="W274" s="176">
        <v>7258</v>
      </c>
      <c r="X274" s="176"/>
      <c r="Y274" s="79"/>
    </row>
    <row r="275" spans="1:25">
      <c r="A275" s="11"/>
      <c r="B275" s="171"/>
      <c r="C275" s="159"/>
      <c r="D275" s="159"/>
      <c r="E275" s="46"/>
      <c r="F275" s="46"/>
      <c r="G275" s="175"/>
      <c r="H275" s="175"/>
      <c r="I275" s="46"/>
      <c r="J275" s="46"/>
      <c r="K275" s="159"/>
      <c r="L275" s="159"/>
      <c r="M275" s="46"/>
      <c r="N275" s="46"/>
      <c r="O275" s="175"/>
      <c r="P275" s="175"/>
      <c r="Q275" s="46"/>
      <c r="R275" s="46"/>
      <c r="S275" s="159"/>
      <c r="T275" s="159"/>
      <c r="U275" s="128"/>
      <c r="V275" s="46"/>
      <c r="W275" s="279"/>
      <c r="X275" s="279"/>
      <c r="Y275" s="276"/>
    </row>
    <row r="276" spans="1:25">
      <c r="A276" s="11"/>
      <c r="B276" s="150" t="s">
        <v>161</v>
      </c>
      <c r="C276" s="42"/>
      <c r="D276" s="42"/>
      <c r="E276" s="42"/>
      <c r="F276" s="23"/>
      <c r="G276" s="42"/>
      <c r="H276" s="42"/>
      <c r="I276" s="42"/>
      <c r="J276" s="23"/>
      <c r="K276" s="42"/>
      <c r="L276" s="42"/>
      <c r="M276" s="42"/>
      <c r="N276" s="23"/>
      <c r="O276" s="42"/>
      <c r="P276" s="42"/>
      <c r="Q276" s="42"/>
      <c r="R276" s="23"/>
      <c r="S276" s="42"/>
      <c r="T276" s="42"/>
      <c r="U276" s="42"/>
      <c r="V276" s="23"/>
      <c r="W276" s="42"/>
      <c r="X276" s="42"/>
      <c r="Y276" s="42"/>
    </row>
    <row r="277" spans="1:25">
      <c r="A277" s="11"/>
      <c r="B277" s="157" t="s">
        <v>1043</v>
      </c>
      <c r="C277" s="175">
        <v>22048</v>
      </c>
      <c r="D277" s="175"/>
      <c r="E277" s="46"/>
      <c r="F277" s="46"/>
      <c r="G277" s="175">
        <v>3117</v>
      </c>
      <c r="H277" s="175"/>
      <c r="I277" s="46"/>
      <c r="J277" s="46"/>
      <c r="K277" s="159" t="s">
        <v>210</v>
      </c>
      <c r="L277" s="159"/>
      <c r="M277" s="46"/>
      <c r="N277" s="46"/>
      <c r="O277" s="175">
        <v>25165</v>
      </c>
      <c r="P277" s="175"/>
      <c r="Q277" s="46"/>
      <c r="R277" s="46"/>
      <c r="S277" s="159" t="s">
        <v>210</v>
      </c>
      <c r="T277" s="159"/>
      <c r="U277" s="46"/>
      <c r="V277" s="46"/>
      <c r="W277" s="175">
        <v>25165</v>
      </c>
      <c r="X277" s="175"/>
      <c r="Y277" s="46"/>
    </row>
    <row r="278" spans="1:25">
      <c r="A278" s="11"/>
      <c r="B278" s="157"/>
      <c r="C278" s="175"/>
      <c r="D278" s="175"/>
      <c r="E278" s="46"/>
      <c r="F278" s="46"/>
      <c r="G278" s="175"/>
      <c r="H278" s="175"/>
      <c r="I278" s="46"/>
      <c r="J278" s="46"/>
      <c r="K278" s="159"/>
      <c r="L278" s="159"/>
      <c r="M278" s="46"/>
      <c r="N278" s="46"/>
      <c r="O278" s="175"/>
      <c r="P278" s="175"/>
      <c r="Q278" s="46"/>
      <c r="R278" s="46"/>
      <c r="S278" s="159"/>
      <c r="T278" s="159"/>
      <c r="U278" s="46"/>
      <c r="V278" s="46"/>
      <c r="W278" s="175"/>
      <c r="X278" s="175"/>
      <c r="Y278" s="46"/>
    </row>
    <row r="279" spans="1:25">
      <c r="A279" s="11"/>
      <c r="B279" s="160" t="s">
        <v>201</v>
      </c>
      <c r="C279" s="162" t="s">
        <v>210</v>
      </c>
      <c r="D279" s="162"/>
      <c r="E279" s="42"/>
      <c r="F279" s="42"/>
      <c r="G279" s="162">
        <v>667</v>
      </c>
      <c r="H279" s="162"/>
      <c r="I279" s="42"/>
      <c r="J279" s="42"/>
      <c r="K279" s="162" t="s">
        <v>210</v>
      </c>
      <c r="L279" s="162"/>
      <c r="M279" s="42"/>
      <c r="N279" s="42"/>
      <c r="O279" s="162">
        <v>667</v>
      </c>
      <c r="P279" s="162"/>
      <c r="Q279" s="42"/>
      <c r="R279" s="42"/>
      <c r="S279" s="162" t="s">
        <v>210</v>
      </c>
      <c r="T279" s="162"/>
      <c r="U279" s="42"/>
      <c r="V279" s="42"/>
      <c r="W279" s="162">
        <v>667</v>
      </c>
      <c r="X279" s="162"/>
      <c r="Y279" s="42"/>
    </row>
    <row r="280" spans="1:25">
      <c r="A280" s="11"/>
      <c r="B280" s="160"/>
      <c r="C280" s="162"/>
      <c r="D280" s="162"/>
      <c r="E280" s="42"/>
      <c r="F280" s="42"/>
      <c r="G280" s="162"/>
      <c r="H280" s="162"/>
      <c r="I280" s="42"/>
      <c r="J280" s="42"/>
      <c r="K280" s="162"/>
      <c r="L280" s="162"/>
      <c r="M280" s="42"/>
      <c r="N280" s="42"/>
      <c r="O280" s="162"/>
      <c r="P280" s="162"/>
      <c r="Q280" s="42"/>
      <c r="R280" s="42"/>
      <c r="S280" s="162"/>
      <c r="T280" s="162"/>
      <c r="U280" s="42"/>
      <c r="V280" s="42"/>
      <c r="W280" s="162"/>
      <c r="X280" s="162"/>
      <c r="Y280" s="42"/>
    </row>
    <row r="281" spans="1:25">
      <c r="A281" s="11"/>
      <c r="B281" s="151" t="s">
        <v>1046</v>
      </c>
      <c r="C281" s="46"/>
      <c r="D281" s="46"/>
      <c r="E281" s="46"/>
      <c r="F281" s="17"/>
      <c r="G281" s="46"/>
      <c r="H281" s="46"/>
      <c r="I281" s="46"/>
      <c r="J281" s="17"/>
      <c r="K281" s="46"/>
      <c r="L281" s="46"/>
      <c r="M281" s="46"/>
      <c r="N281" s="17"/>
      <c r="O281" s="46"/>
      <c r="P281" s="46"/>
      <c r="Q281" s="46"/>
      <c r="R281" s="17"/>
      <c r="S281" s="46"/>
      <c r="T281" s="46"/>
      <c r="U281" s="46"/>
      <c r="V281" s="17"/>
      <c r="W281" s="46"/>
      <c r="X281" s="46"/>
      <c r="Y281" s="46"/>
    </row>
    <row r="282" spans="1:25">
      <c r="A282" s="11"/>
      <c r="B282" s="273" t="s">
        <v>237</v>
      </c>
      <c r="C282" s="162" t="s">
        <v>210</v>
      </c>
      <c r="D282" s="162"/>
      <c r="E282" s="42"/>
      <c r="F282" s="42"/>
      <c r="G282" s="162">
        <v>43</v>
      </c>
      <c r="H282" s="162"/>
      <c r="I282" s="42"/>
      <c r="J282" s="42"/>
      <c r="K282" s="162" t="s">
        <v>210</v>
      </c>
      <c r="L282" s="162"/>
      <c r="M282" s="42"/>
      <c r="N282" s="42"/>
      <c r="O282" s="162">
        <v>43</v>
      </c>
      <c r="P282" s="162"/>
      <c r="Q282" s="42"/>
      <c r="R282" s="42"/>
      <c r="S282" s="162" t="s">
        <v>210</v>
      </c>
      <c r="T282" s="162"/>
      <c r="U282" s="42"/>
      <c r="V282" s="42"/>
      <c r="W282" s="162">
        <v>43</v>
      </c>
      <c r="X282" s="162"/>
      <c r="Y282" s="42"/>
    </row>
    <row r="283" spans="1:25">
      <c r="A283" s="11"/>
      <c r="B283" s="273"/>
      <c r="C283" s="162"/>
      <c r="D283" s="162"/>
      <c r="E283" s="42"/>
      <c r="F283" s="42"/>
      <c r="G283" s="162"/>
      <c r="H283" s="162"/>
      <c r="I283" s="42"/>
      <c r="J283" s="42"/>
      <c r="K283" s="162"/>
      <c r="L283" s="162"/>
      <c r="M283" s="42"/>
      <c r="N283" s="42"/>
      <c r="O283" s="162"/>
      <c r="P283" s="162"/>
      <c r="Q283" s="42"/>
      <c r="R283" s="42"/>
      <c r="S283" s="162"/>
      <c r="T283" s="162"/>
      <c r="U283" s="42"/>
      <c r="V283" s="42"/>
      <c r="W283" s="162"/>
      <c r="X283" s="162"/>
      <c r="Y283" s="42"/>
    </row>
    <row r="284" spans="1:25">
      <c r="A284" s="11"/>
      <c r="B284" s="274" t="s">
        <v>238</v>
      </c>
      <c r="C284" s="159" t="s">
        <v>210</v>
      </c>
      <c r="D284" s="159"/>
      <c r="E284" s="46"/>
      <c r="F284" s="46"/>
      <c r="G284" s="159">
        <v>89</v>
      </c>
      <c r="H284" s="159"/>
      <c r="I284" s="46"/>
      <c r="J284" s="46"/>
      <c r="K284" s="159" t="s">
        <v>210</v>
      </c>
      <c r="L284" s="159"/>
      <c r="M284" s="46"/>
      <c r="N284" s="46"/>
      <c r="O284" s="159">
        <v>89</v>
      </c>
      <c r="P284" s="159"/>
      <c r="Q284" s="46"/>
      <c r="R284" s="46"/>
      <c r="S284" s="159" t="s">
        <v>210</v>
      </c>
      <c r="T284" s="159"/>
      <c r="U284" s="46"/>
      <c r="V284" s="46"/>
      <c r="W284" s="159">
        <v>89</v>
      </c>
      <c r="X284" s="159"/>
      <c r="Y284" s="46"/>
    </row>
    <row r="285" spans="1:25">
      <c r="A285" s="11"/>
      <c r="B285" s="274"/>
      <c r="C285" s="159"/>
      <c r="D285" s="159"/>
      <c r="E285" s="46"/>
      <c r="F285" s="46"/>
      <c r="G285" s="159"/>
      <c r="H285" s="159"/>
      <c r="I285" s="46"/>
      <c r="J285" s="46"/>
      <c r="K285" s="159"/>
      <c r="L285" s="159"/>
      <c r="M285" s="46"/>
      <c r="N285" s="46"/>
      <c r="O285" s="159"/>
      <c r="P285" s="159"/>
      <c r="Q285" s="46"/>
      <c r="R285" s="46"/>
      <c r="S285" s="159"/>
      <c r="T285" s="159"/>
      <c r="U285" s="46"/>
      <c r="V285" s="46"/>
      <c r="W285" s="159"/>
      <c r="X285" s="159"/>
      <c r="Y285" s="46"/>
    </row>
    <row r="286" spans="1:25">
      <c r="A286" s="11"/>
      <c r="B286" s="273" t="s">
        <v>28</v>
      </c>
      <c r="C286" s="162" t="s">
        <v>210</v>
      </c>
      <c r="D286" s="162"/>
      <c r="E286" s="42"/>
      <c r="F286" s="42"/>
      <c r="G286" s="162">
        <v>94</v>
      </c>
      <c r="H286" s="162"/>
      <c r="I286" s="42"/>
      <c r="J286" s="42"/>
      <c r="K286" s="162" t="s">
        <v>210</v>
      </c>
      <c r="L286" s="162"/>
      <c r="M286" s="42"/>
      <c r="N286" s="42"/>
      <c r="O286" s="162">
        <v>94</v>
      </c>
      <c r="P286" s="162"/>
      <c r="Q286" s="42"/>
      <c r="R286" s="42"/>
      <c r="S286" s="162" t="s">
        <v>210</v>
      </c>
      <c r="T286" s="162"/>
      <c r="U286" s="42"/>
      <c r="V286" s="42"/>
      <c r="W286" s="162">
        <v>94</v>
      </c>
      <c r="X286" s="162"/>
      <c r="Y286" s="42"/>
    </row>
    <row r="287" spans="1:25">
      <c r="A287" s="11"/>
      <c r="B287" s="273"/>
      <c r="C287" s="162"/>
      <c r="D287" s="162"/>
      <c r="E287" s="42"/>
      <c r="F287" s="42"/>
      <c r="G287" s="162"/>
      <c r="H287" s="162"/>
      <c r="I287" s="42"/>
      <c r="J287" s="42"/>
      <c r="K287" s="162"/>
      <c r="L287" s="162"/>
      <c r="M287" s="42"/>
      <c r="N287" s="42"/>
      <c r="O287" s="162"/>
      <c r="P287" s="162"/>
      <c r="Q287" s="42"/>
      <c r="R287" s="42"/>
      <c r="S287" s="162"/>
      <c r="T287" s="162"/>
      <c r="U287" s="42"/>
      <c r="V287" s="42"/>
      <c r="W287" s="162"/>
      <c r="X287" s="162"/>
      <c r="Y287" s="42"/>
    </row>
    <row r="288" spans="1:25">
      <c r="A288" s="11"/>
      <c r="B288" s="151" t="s">
        <v>1049</v>
      </c>
      <c r="C288" s="46"/>
      <c r="D288" s="46"/>
      <c r="E288" s="46"/>
      <c r="F288" s="17"/>
      <c r="G288" s="46"/>
      <c r="H288" s="46"/>
      <c r="I288" s="46"/>
      <c r="J288" s="17"/>
      <c r="K288" s="46"/>
      <c r="L288" s="46"/>
      <c r="M288" s="46"/>
      <c r="N288" s="17"/>
      <c r="O288" s="46"/>
      <c r="P288" s="46"/>
      <c r="Q288" s="46"/>
      <c r="R288" s="17"/>
      <c r="S288" s="46"/>
      <c r="T288" s="46"/>
      <c r="U288" s="46"/>
      <c r="V288" s="17"/>
      <c r="W288" s="46"/>
      <c r="X288" s="46"/>
      <c r="Y288" s="46"/>
    </row>
    <row r="289" spans="1:25">
      <c r="A289" s="11"/>
      <c r="B289" s="273" t="s">
        <v>1050</v>
      </c>
      <c r="C289" s="162" t="s">
        <v>210</v>
      </c>
      <c r="D289" s="162"/>
      <c r="E289" s="42"/>
      <c r="F289" s="42"/>
      <c r="G289" s="162">
        <v>517</v>
      </c>
      <c r="H289" s="162"/>
      <c r="I289" s="42"/>
      <c r="J289" s="42"/>
      <c r="K289" s="162" t="s">
        <v>210</v>
      </c>
      <c r="L289" s="162"/>
      <c r="M289" s="42"/>
      <c r="N289" s="42"/>
      <c r="O289" s="162">
        <v>517</v>
      </c>
      <c r="P289" s="162"/>
      <c r="Q289" s="42"/>
      <c r="R289" s="42"/>
      <c r="S289" s="162" t="s">
        <v>210</v>
      </c>
      <c r="T289" s="162"/>
      <c r="U289" s="42"/>
      <c r="V289" s="42"/>
      <c r="W289" s="162">
        <v>517</v>
      </c>
      <c r="X289" s="162"/>
      <c r="Y289" s="42"/>
    </row>
    <row r="290" spans="1:25">
      <c r="A290" s="11"/>
      <c r="B290" s="273"/>
      <c r="C290" s="162"/>
      <c r="D290" s="162"/>
      <c r="E290" s="42"/>
      <c r="F290" s="42"/>
      <c r="G290" s="162"/>
      <c r="H290" s="162"/>
      <c r="I290" s="42"/>
      <c r="J290" s="42"/>
      <c r="K290" s="162"/>
      <c r="L290" s="162"/>
      <c r="M290" s="42"/>
      <c r="N290" s="42"/>
      <c r="O290" s="162"/>
      <c r="P290" s="162"/>
      <c r="Q290" s="42"/>
      <c r="R290" s="42"/>
      <c r="S290" s="162"/>
      <c r="T290" s="162"/>
      <c r="U290" s="42"/>
      <c r="V290" s="42"/>
      <c r="W290" s="162"/>
      <c r="X290" s="162"/>
      <c r="Y290" s="42"/>
    </row>
    <row r="291" spans="1:25">
      <c r="A291" s="11"/>
      <c r="B291" s="274" t="s">
        <v>1051</v>
      </c>
      <c r="C291" s="159" t="s">
        <v>210</v>
      </c>
      <c r="D291" s="159"/>
      <c r="E291" s="46"/>
      <c r="F291" s="46"/>
      <c r="G291" s="175">
        <v>3398</v>
      </c>
      <c r="H291" s="175"/>
      <c r="I291" s="46"/>
      <c r="J291" s="46"/>
      <c r="K291" s="159" t="s">
        <v>210</v>
      </c>
      <c r="L291" s="159"/>
      <c r="M291" s="46"/>
      <c r="N291" s="46"/>
      <c r="O291" s="175">
        <v>3398</v>
      </c>
      <c r="P291" s="175"/>
      <c r="Q291" s="46"/>
      <c r="R291" s="46"/>
      <c r="S291" s="159" t="s">
        <v>210</v>
      </c>
      <c r="T291" s="159"/>
      <c r="U291" s="46"/>
      <c r="V291" s="46"/>
      <c r="W291" s="175">
        <v>3398</v>
      </c>
      <c r="X291" s="175"/>
      <c r="Y291" s="46"/>
    </row>
    <row r="292" spans="1:25">
      <c r="A292" s="11"/>
      <c r="B292" s="274"/>
      <c r="C292" s="159"/>
      <c r="D292" s="159"/>
      <c r="E292" s="46"/>
      <c r="F292" s="46"/>
      <c r="G292" s="175"/>
      <c r="H292" s="175"/>
      <c r="I292" s="46"/>
      <c r="J292" s="46"/>
      <c r="K292" s="159"/>
      <c r="L292" s="159"/>
      <c r="M292" s="46"/>
      <c r="N292" s="46"/>
      <c r="O292" s="175"/>
      <c r="P292" s="175"/>
      <c r="Q292" s="46"/>
      <c r="R292" s="46"/>
      <c r="S292" s="159"/>
      <c r="T292" s="159"/>
      <c r="U292" s="46"/>
      <c r="V292" s="46"/>
      <c r="W292" s="175"/>
      <c r="X292" s="175"/>
      <c r="Y292" s="46"/>
    </row>
    <row r="293" spans="1:25">
      <c r="A293" s="11"/>
      <c r="B293" s="160" t="s">
        <v>243</v>
      </c>
      <c r="C293" s="162" t="s">
        <v>210</v>
      </c>
      <c r="D293" s="162"/>
      <c r="E293" s="42"/>
      <c r="F293" s="42"/>
      <c r="G293" s="162">
        <v>167</v>
      </c>
      <c r="H293" s="162"/>
      <c r="I293" s="42"/>
      <c r="J293" s="42"/>
      <c r="K293" s="162" t="s">
        <v>210</v>
      </c>
      <c r="L293" s="162"/>
      <c r="M293" s="42"/>
      <c r="N293" s="42"/>
      <c r="O293" s="162">
        <v>167</v>
      </c>
      <c r="P293" s="162"/>
      <c r="Q293" s="42"/>
      <c r="R293" s="42"/>
      <c r="S293" s="162" t="s">
        <v>210</v>
      </c>
      <c r="T293" s="162"/>
      <c r="U293" s="42"/>
      <c r="V293" s="42"/>
      <c r="W293" s="162">
        <v>167</v>
      </c>
      <c r="X293" s="162"/>
      <c r="Y293" s="42"/>
    </row>
    <row r="294" spans="1:25">
      <c r="A294" s="11"/>
      <c r="B294" s="160"/>
      <c r="C294" s="162"/>
      <c r="D294" s="162"/>
      <c r="E294" s="42"/>
      <c r="F294" s="42"/>
      <c r="G294" s="162"/>
      <c r="H294" s="162"/>
      <c r="I294" s="42"/>
      <c r="J294" s="42"/>
      <c r="K294" s="162"/>
      <c r="L294" s="162"/>
      <c r="M294" s="42"/>
      <c r="N294" s="42"/>
      <c r="O294" s="162"/>
      <c r="P294" s="162"/>
      <c r="Q294" s="42"/>
      <c r="R294" s="42"/>
      <c r="S294" s="162"/>
      <c r="T294" s="162"/>
      <c r="U294" s="42"/>
      <c r="V294" s="42"/>
      <c r="W294" s="162"/>
      <c r="X294" s="162"/>
      <c r="Y294" s="42"/>
    </row>
    <row r="295" spans="1:25">
      <c r="A295" s="11"/>
      <c r="B295" s="155" t="s">
        <v>1056</v>
      </c>
      <c r="C295" s="159" t="s">
        <v>210</v>
      </c>
      <c r="D295" s="159"/>
      <c r="E295" s="46"/>
      <c r="F295" s="46"/>
      <c r="G295" s="159">
        <v>384</v>
      </c>
      <c r="H295" s="159"/>
      <c r="I295" s="46"/>
      <c r="J295" s="46"/>
      <c r="K295" s="159" t="s">
        <v>210</v>
      </c>
      <c r="L295" s="159"/>
      <c r="M295" s="46"/>
      <c r="N295" s="46"/>
      <c r="O295" s="159">
        <v>384</v>
      </c>
      <c r="P295" s="159"/>
      <c r="Q295" s="46"/>
      <c r="R295" s="46"/>
      <c r="S295" s="159" t="s">
        <v>210</v>
      </c>
      <c r="T295" s="159"/>
      <c r="U295" s="46"/>
      <c r="V295" s="46"/>
      <c r="W295" s="159">
        <v>384</v>
      </c>
      <c r="X295" s="159"/>
      <c r="Y295" s="46"/>
    </row>
    <row r="296" spans="1:25">
      <c r="A296" s="11"/>
      <c r="B296" s="155"/>
      <c r="C296" s="159"/>
      <c r="D296" s="159"/>
      <c r="E296" s="46"/>
      <c r="F296" s="46"/>
      <c r="G296" s="159"/>
      <c r="H296" s="159"/>
      <c r="I296" s="46"/>
      <c r="J296" s="46"/>
      <c r="K296" s="159"/>
      <c r="L296" s="159"/>
      <c r="M296" s="46"/>
      <c r="N296" s="46"/>
      <c r="O296" s="159"/>
      <c r="P296" s="159"/>
      <c r="Q296" s="46"/>
      <c r="R296" s="46"/>
      <c r="S296" s="159"/>
      <c r="T296" s="159"/>
      <c r="U296" s="46"/>
      <c r="V296" s="46"/>
      <c r="W296" s="159"/>
      <c r="X296" s="159"/>
      <c r="Y296" s="46"/>
    </row>
    <row r="297" spans="1:25">
      <c r="A297" s="11"/>
      <c r="B297" s="264" t="s">
        <v>1057</v>
      </c>
      <c r="C297" s="162" t="s">
        <v>210</v>
      </c>
      <c r="D297" s="162"/>
      <c r="E297" s="42"/>
      <c r="F297" s="42"/>
      <c r="G297" s="162" t="s">
        <v>210</v>
      </c>
      <c r="H297" s="162"/>
      <c r="I297" s="42"/>
      <c r="J297" s="42"/>
      <c r="K297" s="162">
        <v>159</v>
      </c>
      <c r="L297" s="162"/>
      <c r="M297" s="42"/>
      <c r="N297" s="42"/>
      <c r="O297" s="162">
        <v>159</v>
      </c>
      <c r="P297" s="162"/>
      <c r="Q297" s="42"/>
      <c r="R297" s="42"/>
      <c r="S297" s="162" t="s">
        <v>210</v>
      </c>
      <c r="T297" s="162"/>
      <c r="U297" s="42"/>
      <c r="V297" s="42"/>
      <c r="W297" s="162">
        <v>159</v>
      </c>
      <c r="X297" s="162"/>
      <c r="Y297" s="42"/>
    </row>
    <row r="298" spans="1:25" ht="15.75" thickBot="1">
      <c r="A298" s="11"/>
      <c r="B298" s="264"/>
      <c r="C298" s="168"/>
      <c r="D298" s="168"/>
      <c r="E298" s="73"/>
      <c r="F298" s="42"/>
      <c r="G298" s="168"/>
      <c r="H298" s="168"/>
      <c r="I298" s="73"/>
      <c r="J298" s="42"/>
      <c r="K298" s="168"/>
      <c r="L298" s="168"/>
      <c r="M298" s="73"/>
      <c r="N298" s="42"/>
      <c r="O298" s="168"/>
      <c r="P298" s="168"/>
      <c r="Q298" s="73"/>
      <c r="R298" s="42"/>
      <c r="S298" s="168"/>
      <c r="T298" s="168"/>
      <c r="U298" s="73"/>
      <c r="V298" s="42"/>
      <c r="W298" s="168"/>
      <c r="X298" s="168"/>
      <c r="Y298" s="73"/>
    </row>
    <row r="299" spans="1:25">
      <c r="A299" s="11"/>
      <c r="B299" s="277" t="s">
        <v>91</v>
      </c>
      <c r="C299" s="216" t="s">
        <v>198</v>
      </c>
      <c r="D299" s="176">
        <v>24828</v>
      </c>
      <c r="E299" s="79"/>
      <c r="F299" s="46"/>
      <c r="G299" s="216" t="s">
        <v>198</v>
      </c>
      <c r="H299" s="176">
        <v>93575</v>
      </c>
      <c r="I299" s="79"/>
      <c r="J299" s="46"/>
      <c r="K299" s="216" t="s">
        <v>198</v>
      </c>
      <c r="L299" s="176">
        <v>3752</v>
      </c>
      <c r="M299" s="79"/>
      <c r="N299" s="46"/>
      <c r="O299" s="216" t="s">
        <v>198</v>
      </c>
      <c r="P299" s="176">
        <v>122155</v>
      </c>
      <c r="Q299" s="79"/>
      <c r="R299" s="46"/>
      <c r="S299" s="216" t="s">
        <v>198</v>
      </c>
      <c r="T299" s="218" t="s">
        <v>1064</v>
      </c>
      <c r="U299" s="216" t="s">
        <v>226</v>
      </c>
      <c r="V299" s="46"/>
      <c r="W299" s="216" t="s">
        <v>198</v>
      </c>
      <c r="X299" s="176">
        <v>53431</v>
      </c>
      <c r="Y299" s="79"/>
    </row>
    <row r="300" spans="1:25" ht="15.75" thickBot="1">
      <c r="A300" s="11"/>
      <c r="B300" s="277"/>
      <c r="C300" s="217"/>
      <c r="D300" s="280"/>
      <c r="E300" s="80"/>
      <c r="F300" s="46"/>
      <c r="G300" s="217"/>
      <c r="H300" s="280"/>
      <c r="I300" s="80"/>
      <c r="J300" s="46"/>
      <c r="K300" s="217"/>
      <c r="L300" s="280"/>
      <c r="M300" s="80"/>
      <c r="N300" s="46"/>
      <c r="O300" s="217"/>
      <c r="P300" s="280"/>
      <c r="Q300" s="80"/>
      <c r="R300" s="46"/>
      <c r="S300" s="217"/>
      <c r="T300" s="219"/>
      <c r="U300" s="217"/>
      <c r="V300" s="46"/>
      <c r="W300" s="217"/>
      <c r="X300" s="280"/>
      <c r="Y300" s="80"/>
    </row>
    <row r="301" spans="1:25" ht="15.75" thickTop="1">
      <c r="A301" s="11"/>
      <c r="B301" s="150" t="s">
        <v>744</v>
      </c>
      <c r="C301" s="133"/>
      <c r="D301" s="133"/>
      <c r="E301" s="133"/>
      <c r="F301" s="23"/>
      <c r="G301" s="133"/>
      <c r="H301" s="133"/>
      <c r="I301" s="133"/>
      <c r="J301" s="23"/>
      <c r="K301" s="133"/>
      <c r="L301" s="133"/>
      <c r="M301" s="133"/>
      <c r="N301" s="23"/>
      <c r="O301" s="133"/>
      <c r="P301" s="133"/>
      <c r="Q301" s="133"/>
      <c r="R301" s="23"/>
      <c r="S301" s="133"/>
      <c r="T301" s="133"/>
      <c r="U301" s="133"/>
      <c r="V301" s="23"/>
      <c r="W301" s="133"/>
      <c r="X301" s="133"/>
      <c r="Y301" s="133"/>
    </row>
    <row r="302" spans="1:25">
      <c r="A302" s="11"/>
      <c r="B302" s="155" t="s">
        <v>1058</v>
      </c>
      <c r="C302" s="128" t="s">
        <v>198</v>
      </c>
      <c r="D302" s="159" t="s">
        <v>210</v>
      </c>
      <c r="E302" s="46"/>
      <c r="F302" s="46"/>
      <c r="G302" s="128" t="s">
        <v>198</v>
      </c>
      <c r="H302" s="175">
        <v>5378</v>
      </c>
      <c r="I302" s="46"/>
      <c r="J302" s="46"/>
      <c r="K302" s="128" t="s">
        <v>198</v>
      </c>
      <c r="L302" s="175">
        <v>1968</v>
      </c>
      <c r="M302" s="46"/>
      <c r="N302" s="46"/>
      <c r="O302" s="128" t="s">
        <v>198</v>
      </c>
      <c r="P302" s="175">
        <v>7346</v>
      </c>
      <c r="Q302" s="46"/>
      <c r="R302" s="46"/>
      <c r="S302" s="128" t="s">
        <v>198</v>
      </c>
      <c r="T302" s="159" t="s">
        <v>210</v>
      </c>
      <c r="U302" s="46"/>
      <c r="V302" s="46"/>
      <c r="W302" s="128" t="s">
        <v>198</v>
      </c>
      <c r="X302" s="175">
        <v>7346</v>
      </c>
      <c r="Y302" s="46"/>
    </row>
    <row r="303" spans="1:25">
      <c r="A303" s="11"/>
      <c r="B303" s="155"/>
      <c r="C303" s="128"/>
      <c r="D303" s="159"/>
      <c r="E303" s="46"/>
      <c r="F303" s="46"/>
      <c r="G303" s="128"/>
      <c r="H303" s="175"/>
      <c r="I303" s="46"/>
      <c r="J303" s="46"/>
      <c r="K303" s="128"/>
      <c r="L303" s="175"/>
      <c r="M303" s="46"/>
      <c r="N303" s="46"/>
      <c r="O303" s="128"/>
      <c r="P303" s="175"/>
      <c r="Q303" s="46"/>
      <c r="R303" s="46"/>
      <c r="S303" s="128"/>
      <c r="T303" s="159"/>
      <c r="U303" s="46"/>
      <c r="V303" s="46"/>
      <c r="W303" s="128"/>
      <c r="X303" s="175"/>
      <c r="Y303" s="46"/>
    </row>
    <row r="304" spans="1:25">
      <c r="A304" s="11"/>
      <c r="B304" s="178" t="s">
        <v>1059</v>
      </c>
      <c r="C304" s="162">
        <v>653</v>
      </c>
      <c r="D304" s="162"/>
      <c r="E304" s="42"/>
      <c r="F304" s="42"/>
      <c r="G304" s="162">
        <v>52</v>
      </c>
      <c r="H304" s="162"/>
      <c r="I304" s="42"/>
      <c r="J304" s="42"/>
      <c r="K304" s="162" t="s">
        <v>210</v>
      </c>
      <c r="L304" s="162"/>
      <c r="M304" s="42"/>
      <c r="N304" s="42"/>
      <c r="O304" s="162">
        <v>705</v>
      </c>
      <c r="P304" s="162"/>
      <c r="Q304" s="42"/>
      <c r="R304" s="42"/>
      <c r="S304" s="162" t="s">
        <v>210</v>
      </c>
      <c r="T304" s="162"/>
      <c r="U304" s="42"/>
      <c r="V304" s="42"/>
      <c r="W304" s="162">
        <v>705</v>
      </c>
      <c r="X304" s="162"/>
      <c r="Y304" s="42"/>
    </row>
    <row r="305" spans="1:25">
      <c r="A305" s="11"/>
      <c r="B305" s="178"/>
      <c r="C305" s="162"/>
      <c r="D305" s="162"/>
      <c r="E305" s="42"/>
      <c r="F305" s="42"/>
      <c r="G305" s="162"/>
      <c r="H305" s="162"/>
      <c r="I305" s="42"/>
      <c r="J305" s="42"/>
      <c r="K305" s="162"/>
      <c r="L305" s="162"/>
      <c r="M305" s="42"/>
      <c r="N305" s="42"/>
      <c r="O305" s="162"/>
      <c r="P305" s="162"/>
      <c r="Q305" s="42"/>
      <c r="R305" s="42"/>
      <c r="S305" s="162"/>
      <c r="T305" s="162"/>
      <c r="U305" s="42"/>
      <c r="V305" s="42"/>
      <c r="W305" s="162"/>
      <c r="X305" s="162"/>
      <c r="Y305" s="42"/>
    </row>
    <row r="306" spans="1:25">
      <c r="A306" s="11"/>
      <c r="B306" s="149" t="s">
        <v>1053</v>
      </c>
      <c r="C306" s="46"/>
      <c r="D306" s="46"/>
      <c r="E306" s="46"/>
      <c r="F306" s="17"/>
      <c r="G306" s="46"/>
      <c r="H306" s="46"/>
      <c r="I306" s="46"/>
      <c r="J306" s="17"/>
      <c r="K306" s="46"/>
      <c r="L306" s="46"/>
      <c r="M306" s="46"/>
      <c r="N306" s="17"/>
      <c r="O306" s="46"/>
      <c r="P306" s="46"/>
      <c r="Q306" s="46"/>
      <c r="R306" s="17"/>
      <c r="S306" s="46"/>
      <c r="T306" s="46"/>
      <c r="U306" s="46"/>
      <c r="V306" s="17"/>
      <c r="W306" s="46"/>
      <c r="X306" s="46"/>
      <c r="Y306" s="46"/>
    </row>
    <row r="307" spans="1:25">
      <c r="A307" s="11"/>
      <c r="B307" s="160" t="s">
        <v>541</v>
      </c>
      <c r="C307" s="162">
        <v>43</v>
      </c>
      <c r="D307" s="162"/>
      <c r="E307" s="42"/>
      <c r="F307" s="42"/>
      <c r="G307" s="170">
        <v>46683</v>
      </c>
      <c r="H307" s="170"/>
      <c r="I307" s="42"/>
      <c r="J307" s="42"/>
      <c r="K307" s="162">
        <v>1</v>
      </c>
      <c r="L307" s="162"/>
      <c r="M307" s="42"/>
      <c r="N307" s="42"/>
      <c r="O307" s="170">
        <v>46727</v>
      </c>
      <c r="P307" s="170"/>
      <c r="Q307" s="42"/>
      <c r="R307" s="42"/>
      <c r="S307" s="162" t="s">
        <v>210</v>
      </c>
      <c r="T307" s="162"/>
      <c r="U307" s="42"/>
      <c r="V307" s="42"/>
      <c r="W307" s="170">
        <v>46727</v>
      </c>
      <c r="X307" s="170"/>
      <c r="Y307" s="42"/>
    </row>
    <row r="308" spans="1:25">
      <c r="A308" s="11"/>
      <c r="B308" s="160"/>
      <c r="C308" s="162"/>
      <c r="D308" s="162"/>
      <c r="E308" s="42"/>
      <c r="F308" s="42"/>
      <c r="G308" s="170"/>
      <c r="H308" s="170"/>
      <c r="I308" s="42"/>
      <c r="J308" s="42"/>
      <c r="K308" s="162"/>
      <c r="L308" s="162"/>
      <c r="M308" s="42"/>
      <c r="N308" s="42"/>
      <c r="O308" s="170"/>
      <c r="P308" s="170"/>
      <c r="Q308" s="42"/>
      <c r="R308" s="42"/>
      <c r="S308" s="162"/>
      <c r="T308" s="162"/>
      <c r="U308" s="42"/>
      <c r="V308" s="42"/>
      <c r="W308" s="170"/>
      <c r="X308" s="170"/>
      <c r="Y308" s="42"/>
    </row>
    <row r="309" spans="1:25">
      <c r="A309" s="11"/>
      <c r="B309" s="157" t="s">
        <v>547</v>
      </c>
      <c r="C309" s="159">
        <v>13</v>
      </c>
      <c r="D309" s="159"/>
      <c r="E309" s="46"/>
      <c r="F309" s="46"/>
      <c r="G309" s="175">
        <v>20847</v>
      </c>
      <c r="H309" s="175"/>
      <c r="I309" s="46"/>
      <c r="J309" s="46"/>
      <c r="K309" s="159">
        <v>23</v>
      </c>
      <c r="L309" s="159"/>
      <c r="M309" s="46"/>
      <c r="N309" s="46"/>
      <c r="O309" s="175">
        <v>20883</v>
      </c>
      <c r="P309" s="175"/>
      <c r="Q309" s="46"/>
      <c r="R309" s="46"/>
      <c r="S309" s="159" t="s">
        <v>210</v>
      </c>
      <c r="T309" s="159"/>
      <c r="U309" s="46"/>
      <c r="V309" s="46"/>
      <c r="W309" s="175">
        <v>20883</v>
      </c>
      <c r="X309" s="175"/>
      <c r="Y309" s="46"/>
    </row>
    <row r="310" spans="1:25">
      <c r="A310" s="11"/>
      <c r="B310" s="157"/>
      <c r="C310" s="159"/>
      <c r="D310" s="159"/>
      <c r="E310" s="46"/>
      <c r="F310" s="46"/>
      <c r="G310" s="175"/>
      <c r="H310" s="175"/>
      <c r="I310" s="46"/>
      <c r="J310" s="46"/>
      <c r="K310" s="159"/>
      <c r="L310" s="159"/>
      <c r="M310" s="46"/>
      <c r="N310" s="46"/>
      <c r="O310" s="175"/>
      <c r="P310" s="175"/>
      <c r="Q310" s="46"/>
      <c r="R310" s="46"/>
      <c r="S310" s="159"/>
      <c r="T310" s="159"/>
      <c r="U310" s="46"/>
      <c r="V310" s="46"/>
      <c r="W310" s="175"/>
      <c r="X310" s="175"/>
      <c r="Y310" s="46"/>
    </row>
    <row r="311" spans="1:25">
      <c r="A311" s="11"/>
      <c r="B311" s="160" t="s">
        <v>625</v>
      </c>
      <c r="C311" s="162" t="s">
        <v>210</v>
      </c>
      <c r="D311" s="162"/>
      <c r="E311" s="42"/>
      <c r="F311" s="42"/>
      <c r="G311" s="170">
        <v>1661</v>
      </c>
      <c r="H311" s="170"/>
      <c r="I311" s="42"/>
      <c r="J311" s="42"/>
      <c r="K311" s="162">
        <v>138</v>
      </c>
      <c r="L311" s="162"/>
      <c r="M311" s="42"/>
      <c r="N311" s="42"/>
      <c r="O311" s="170">
        <v>1799</v>
      </c>
      <c r="P311" s="170"/>
      <c r="Q311" s="42"/>
      <c r="R311" s="42"/>
      <c r="S311" s="162" t="s">
        <v>210</v>
      </c>
      <c r="T311" s="162"/>
      <c r="U311" s="42"/>
      <c r="V311" s="42"/>
      <c r="W311" s="170">
        <v>1799</v>
      </c>
      <c r="X311" s="170"/>
      <c r="Y311" s="42"/>
    </row>
    <row r="312" spans="1:25">
      <c r="A312" s="11"/>
      <c r="B312" s="160"/>
      <c r="C312" s="162"/>
      <c r="D312" s="162"/>
      <c r="E312" s="42"/>
      <c r="F312" s="42"/>
      <c r="G312" s="170"/>
      <c r="H312" s="170"/>
      <c r="I312" s="42"/>
      <c r="J312" s="42"/>
      <c r="K312" s="162"/>
      <c r="L312" s="162"/>
      <c r="M312" s="42"/>
      <c r="N312" s="42"/>
      <c r="O312" s="170"/>
      <c r="P312" s="170"/>
      <c r="Q312" s="42"/>
      <c r="R312" s="42"/>
      <c r="S312" s="162"/>
      <c r="T312" s="162"/>
      <c r="U312" s="42"/>
      <c r="V312" s="42"/>
      <c r="W312" s="170"/>
      <c r="X312" s="170"/>
      <c r="Y312" s="42"/>
    </row>
    <row r="313" spans="1:25">
      <c r="A313" s="11"/>
      <c r="B313" s="157" t="s">
        <v>549</v>
      </c>
      <c r="C313" s="159">
        <v>18</v>
      </c>
      <c r="D313" s="159"/>
      <c r="E313" s="46"/>
      <c r="F313" s="46"/>
      <c r="G313" s="159">
        <v>596</v>
      </c>
      <c r="H313" s="159"/>
      <c r="I313" s="46"/>
      <c r="J313" s="46"/>
      <c r="K313" s="159" t="s">
        <v>210</v>
      </c>
      <c r="L313" s="159"/>
      <c r="M313" s="46"/>
      <c r="N313" s="46"/>
      <c r="O313" s="159">
        <v>614</v>
      </c>
      <c r="P313" s="159"/>
      <c r="Q313" s="46"/>
      <c r="R313" s="46"/>
      <c r="S313" s="159" t="s">
        <v>210</v>
      </c>
      <c r="T313" s="159"/>
      <c r="U313" s="46"/>
      <c r="V313" s="46"/>
      <c r="W313" s="159">
        <v>614</v>
      </c>
      <c r="X313" s="159"/>
      <c r="Y313" s="46"/>
    </row>
    <row r="314" spans="1:25">
      <c r="A314" s="11"/>
      <c r="B314" s="157"/>
      <c r="C314" s="159"/>
      <c r="D314" s="159"/>
      <c r="E314" s="46"/>
      <c r="F314" s="46"/>
      <c r="G314" s="159"/>
      <c r="H314" s="159"/>
      <c r="I314" s="46"/>
      <c r="J314" s="46"/>
      <c r="K314" s="159"/>
      <c r="L314" s="159"/>
      <c r="M314" s="46"/>
      <c r="N314" s="46"/>
      <c r="O314" s="159"/>
      <c r="P314" s="159"/>
      <c r="Q314" s="46"/>
      <c r="R314" s="46"/>
      <c r="S314" s="159"/>
      <c r="T314" s="159"/>
      <c r="U314" s="46"/>
      <c r="V314" s="46"/>
      <c r="W314" s="159"/>
      <c r="X314" s="159"/>
      <c r="Y314" s="46"/>
    </row>
    <row r="315" spans="1:25">
      <c r="A315" s="11"/>
      <c r="B315" s="160" t="s">
        <v>550</v>
      </c>
      <c r="C315" s="162" t="s">
        <v>210</v>
      </c>
      <c r="D315" s="162"/>
      <c r="E315" s="42"/>
      <c r="F315" s="42"/>
      <c r="G315" s="170">
        <v>3941</v>
      </c>
      <c r="H315" s="170"/>
      <c r="I315" s="42"/>
      <c r="J315" s="42"/>
      <c r="K315" s="162">
        <v>86</v>
      </c>
      <c r="L315" s="162"/>
      <c r="M315" s="42"/>
      <c r="N315" s="42"/>
      <c r="O315" s="170">
        <v>4027</v>
      </c>
      <c r="P315" s="170"/>
      <c r="Q315" s="42"/>
      <c r="R315" s="42"/>
      <c r="S315" s="162" t="s">
        <v>210</v>
      </c>
      <c r="T315" s="162"/>
      <c r="U315" s="42"/>
      <c r="V315" s="42"/>
      <c r="W315" s="170">
        <v>4027</v>
      </c>
      <c r="X315" s="170"/>
      <c r="Y315" s="42"/>
    </row>
    <row r="316" spans="1:25">
      <c r="A316" s="11"/>
      <c r="B316" s="160"/>
      <c r="C316" s="162"/>
      <c r="D316" s="162"/>
      <c r="E316" s="42"/>
      <c r="F316" s="42"/>
      <c r="G316" s="170"/>
      <c r="H316" s="170"/>
      <c r="I316" s="42"/>
      <c r="J316" s="42"/>
      <c r="K316" s="162"/>
      <c r="L316" s="162"/>
      <c r="M316" s="42"/>
      <c r="N316" s="42"/>
      <c r="O316" s="170"/>
      <c r="P316" s="170"/>
      <c r="Q316" s="42"/>
      <c r="R316" s="42"/>
      <c r="S316" s="162"/>
      <c r="T316" s="162"/>
      <c r="U316" s="42"/>
      <c r="V316" s="42"/>
      <c r="W316" s="170"/>
      <c r="X316" s="170"/>
      <c r="Y316" s="42"/>
    </row>
    <row r="317" spans="1:25">
      <c r="A317" s="11"/>
      <c r="B317" s="157" t="s">
        <v>1054</v>
      </c>
      <c r="C317" s="159" t="s">
        <v>210</v>
      </c>
      <c r="D317" s="159"/>
      <c r="E317" s="46"/>
      <c r="F317" s="46"/>
      <c r="G317" s="159" t="s">
        <v>210</v>
      </c>
      <c r="H317" s="159"/>
      <c r="I317" s="46"/>
      <c r="J317" s="46"/>
      <c r="K317" s="159" t="s">
        <v>210</v>
      </c>
      <c r="L317" s="159"/>
      <c r="M317" s="46"/>
      <c r="N317" s="46"/>
      <c r="O317" s="159" t="s">
        <v>210</v>
      </c>
      <c r="P317" s="159"/>
      <c r="Q317" s="46"/>
      <c r="R317" s="46"/>
      <c r="S317" s="159" t="s">
        <v>1065</v>
      </c>
      <c r="T317" s="159"/>
      <c r="U317" s="128" t="s">
        <v>226</v>
      </c>
      <c r="V317" s="46"/>
      <c r="W317" s="159" t="s">
        <v>1065</v>
      </c>
      <c r="X317" s="159"/>
      <c r="Y317" s="128" t="s">
        <v>226</v>
      </c>
    </row>
    <row r="318" spans="1:25" ht="15.75" thickBot="1">
      <c r="A318" s="11"/>
      <c r="B318" s="157"/>
      <c r="C318" s="164"/>
      <c r="D318" s="164"/>
      <c r="E318" s="58"/>
      <c r="F318" s="46"/>
      <c r="G318" s="164"/>
      <c r="H318" s="164"/>
      <c r="I318" s="58"/>
      <c r="J318" s="46"/>
      <c r="K318" s="164"/>
      <c r="L318" s="164"/>
      <c r="M318" s="58"/>
      <c r="N318" s="46"/>
      <c r="O318" s="164"/>
      <c r="P318" s="164"/>
      <c r="Q318" s="58"/>
      <c r="R318" s="46"/>
      <c r="S318" s="164"/>
      <c r="T318" s="164"/>
      <c r="U318" s="200"/>
      <c r="V318" s="46"/>
      <c r="W318" s="164"/>
      <c r="X318" s="164"/>
      <c r="Y318" s="200"/>
    </row>
    <row r="319" spans="1:25">
      <c r="A319" s="11"/>
      <c r="B319" s="178" t="s">
        <v>555</v>
      </c>
      <c r="C319" s="167">
        <v>74</v>
      </c>
      <c r="D319" s="167"/>
      <c r="E319" s="64"/>
      <c r="F319" s="42"/>
      <c r="G319" s="187">
        <v>73728</v>
      </c>
      <c r="H319" s="187"/>
      <c r="I319" s="64"/>
      <c r="J319" s="42"/>
      <c r="K319" s="167">
        <v>248</v>
      </c>
      <c r="L319" s="167"/>
      <c r="M319" s="64"/>
      <c r="N319" s="42"/>
      <c r="O319" s="187">
        <v>74050</v>
      </c>
      <c r="P319" s="187"/>
      <c r="Q319" s="64"/>
      <c r="R319" s="42"/>
      <c r="S319" s="167" t="s">
        <v>1065</v>
      </c>
      <c r="T319" s="167"/>
      <c r="U319" s="185" t="s">
        <v>226</v>
      </c>
      <c r="V319" s="42"/>
      <c r="W319" s="187">
        <v>8413</v>
      </c>
      <c r="X319" s="187"/>
      <c r="Y319" s="64"/>
    </row>
    <row r="320" spans="1:25">
      <c r="A320" s="11"/>
      <c r="B320" s="178"/>
      <c r="C320" s="162"/>
      <c r="D320" s="162"/>
      <c r="E320" s="42"/>
      <c r="F320" s="42"/>
      <c r="G320" s="170"/>
      <c r="H320" s="170"/>
      <c r="I320" s="42"/>
      <c r="J320" s="42"/>
      <c r="K320" s="162"/>
      <c r="L320" s="162"/>
      <c r="M320" s="42"/>
      <c r="N320" s="42"/>
      <c r="O320" s="170"/>
      <c r="P320" s="170"/>
      <c r="Q320" s="42"/>
      <c r="R320" s="42"/>
      <c r="S320" s="162"/>
      <c r="T320" s="162"/>
      <c r="U320" s="184"/>
      <c r="V320" s="42"/>
      <c r="W320" s="170"/>
      <c r="X320" s="170"/>
      <c r="Y320" s="42"/>
    </row>
    <row r="321" spans="1:25">
      <c r="A321" s="11"/>
      <c r="B321" s="155" t="s">
        <v>1061</v>
      </c>
      <c r="C321" s="159" t="s">
        <v>210</v>
      </c>
      <c r="D321" s="159"/>
      <c r="E321" s="46"/>
      <c r="F321" s="46"/>
      <c r="G321" s="175">
        <v>8144</v>
      </c>
      <c r="H321" s="175"/>
      <c r="I321" s="46"/>
      <c r="J321" s="46"/>
      <c r="K321" s="159">
        <v>647</v>
      </c>
      <c r="L321" s="159"/>
      <c r="M321" s="46"/>
      <c r="N321" s="46"/>
      <c r="O321" s="175">
        <v>8791</v>
      </c>
      <c r="P321" s="175"/>
      <c r="Q321" s="46"/>
      <c r="R321" s="46"/>
      <c r="S321" s="159" t="s">
        <v>210</v>
      </c>
      <c r="T321" s="159"/>
      <c r="U321" s="46"/>
      <c r="V321" s="46"/>
      <c r="W321" s="175">
        <v>8791</v>
      </c>
      <c r="X321" s="175"/>
      <c r="Y321" s="46"/>
    </row>
    <row r="322" spans="1:25" ht="15.75" thickBot="1">
      <c r="A322" s="11"/>
      <c r="B322" s="155"/>
      <c r="C322" s="164"/>
      <c r="D322" s="164"/>
      <c r="E322" s="58"/>
      <c r="F322" s="46"/>
      <c r="G322" s="177"/>
      <c r="H322" s="177"/>
      <c r="I322" s="58"/>
      <c r="J322" s="46"/>
      <c r="K322" s="164"/>
      <c r="L322" s="164"/>
      <c r="M322" s="58"/>
      <c r="N322" s="46"/>
      <c r="O322" s="177"/>
      <c r="P322" s="177"/>
      <c r="Q322" s="58"/>
      <c r="R322" s="46"/>
      <c r="S322" s="164"/>
      <c r="T322" s="164"/>
      <c r="U322" s="58"/>
      <c r="V322" s="46"/>
      <c r="W322" s="177"/>
      <c r="X322" s="177"/>
      <c r="Y322" s="58"/>
    </row>
    <row r="323" spans="1:25">
      <c r="A323" s="11"/>
      <c r="B323" s="278" t="s">
        <v>102</v>
      </c>
      <c r="C323" s="185" t="s">
        <v>198</v>
      </c>
      <c r="D323" s="167">
        <v>727</v>
      </c>
      <c r="E323" s="64"/>
      <c r="F323" s="42"/>
      <c r="G323" s="185" t="s">
        <v>198</v>
      </c>
      <c r="H323" s="187">
        <v>87302</v>
      </c>
      <c r="I323" s="64"/>
      <c r="J323" s="42"/>
      <c r="K323" s="185" t="s">
        <v>198</v>
      </c>
      <c r="L323" s="187">
        <v>2863</v>
      </c>
      <c r="M323" s="64"/>
      <c r="N323" s="42"/>
      <c r="O323" s="185" t="s">
        <v>198</v>
      </c>
      <c r="P323" s="187">
        <v>90892</v>
      </c>
      <c r="Q323" s="64"/>
      <c r="R323" s="42"/>
      <c r="S323" s="185" t="s">
        <v>198</v>
      </c>
      <c r="T323" s="167" t="s">
        <v>1065</v>
      </c>
      <c r="U323" s="185" t="s">
        <v>226</v>
      </c>
      <c r="V323" s="42"/>
      <c r="W323" s="185" t="s">
        <v>198</v>
      </c>
      <c r="X323" s="187">
        <v>25255</v>
      </c>
      <c r="Y323" s="64"/>
    </row>
    <row r="324" spans="1:25" ht="15.75" thickBot="1">
      <c r="A324" s="11"/>
      <c r="B324" s="278"/>
      <c r="C324" s="186"/>
      <c r="D324" s="190"/>
      <c r="E324" s="65"/>
      <c r="F324" s="42"/>
      <c r="G324" s="186"/>
      <c r="H324" s="188"/>
      <c r="I324" s="65"/>
      <c r="J324" s="42"/>
      <c r="K324" s="186"/>
      <c r="L324" s="188"/>
      <c r="M324" s="65"/>
      <c r="N324" s="42"/>
      <c r="O324" s="186"/>
      <c r="P324" s="188"/>
      <c r="Q324" s="65"/>
      <c r="R324" s="42"/>
      <c r="S324" s="186"/>
      <c r="T324" s="190"/>
      <c r="U324" s="186"/>
      <c r="V324" s="42"/>
      <c r="W324" s="186"/>
      <c r="X324" s="188"/>
      <c r="Y324" s="65"/>
    </row>
    <row r="325" spans="1:25" ht="15.75" thickTop="1">
      <c r="A325" s="11"/>
      <c r="B325" s="14"/>
    </row>
    <row r="326" spans="1:25" ht="15.75" thickBot="1">
      <c r="A326" s="11"/>
      <c r="B326" s="14"/>
    </row>
    <row r="327" spans="1:25">
      <c r="A327" s="11"/>
      <c r="B327" s="36"/>
    </row>
    <row r="328" spans="1:25">
      <c r="A328" s="11"/>
      <c r="B328" s="14"/>
      <c r="C328" s="14"/>
    </row>
    <row r="329" spans="1:25" ht="45">
      <c r="A329" s="11"/>
      <c r="B329" s="85" t="s">
        <v>211</v>
      </c>
      <c r="C329" s="86" t="s">
        <v>1066</v>
      </c>
    </row>
    <row r="330" spans="1:25">
      <c r="A330" s="11"/>
      <c r="B330" s="14"/>
      <c r="C330" s="14"/>
    </row>
    <row r="331" spans="1:25" ht="67.5">
      <c r="A331" s="11"/>
      <c r="B331" s="85" t="s">
        <v>258</v>
      </c>
      <c r="C331" s="139" t="s">
        <v>1067</v>
      </c>
    </row>
    <row r="332" spans="1:25">
      <c r="A332" s="11"/>
      <c r="B332" s="14"/>
      <c r="C332" s="14"/>
    </row>
    <row r="333" spans="1:25" ht="45">
      <c r="A333" s="11"/>
      <c r="B333" s="85" t="s">
        <v>260</v>
      </c>
      <c r="C333" s="139" t="s">
        <v>1068</v>
      </c>
    </row>
    <row r="334" spans="1:25">
      <c r="A334" s="11"/>
      <c r="B334" s="14"/>
      <c r="C334" s="14"/>
    </row>
    <row r="335" spans="1:25" ht="22.5">
      <c r="A335" s="11"/>
      <c r="B335" s="85" t="s">
        <v>395</v>
      </c>
      <c r="C335" s="139" t="s">
        <v>1069</v>
      </c>
    </row>
    <row r="336" spans="1:25">
      <c r="A336" s="11"/>
      <c r="B336" s="14"/>
      <c r="C336" s="14"/>
    </row>
    <row r="337" spans="1:41" ht="22.5">
      <c r="A337" s="11"/>
      <c r="B337" s="85" t="s">
        <v>397</v>
      </c>
      <c r="C337" s="139" t="s">
        <v>1070</v>
      </c>
    </row>
    <row r="338" spans="1:41">
      <c r="A338" s="11"/>
      <c r="B338" s="46" t="s">
        <v>1071</v>
      </c>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row>
    <row r="339" spans="1:41">
      <c r="A339" s="11"/>
      <c r="B339" s="194" t="s">
        <v>1072</v>
      </c>
      <c r="C339" s="194"/>
      <c r="D339" s="194"/>
      <c r="E339" s="194"/>
      <c r="F339" s="194"/>
      <c r="G339" s="194"/>
      <c r="H339" s="194"/>
      <c r="I339" s="194"/>
      <c r="J339" s="194"/>
      <c r="K339" s="194"/>
      <c r="L339" s="194"/>
      <c r="M339" s="194"/>
      <c r="N339" s="194"/>
      <c r="O339" s="194"/>
      <c r="P339" s="194"/>
      <c r="Q339" s="194"/>
      <c r="R339" s="194"/>
      <c r="S339" s="194"/>
      <c r="T339" s="194"/>
      <c r="U339" s="194"/>
      <c r="V339" s="194"/>
      <c r="W339" s="194"/>
      <c r="X339" s="194"/>
      <c r="Y339" s="194"/>
      <c r="Z339" s="194"/>
      <c r="AA339" s="194"/>
      <c r="AB339" s="194"/>
      <c r="AC339" s="194"/>
      <c r="AD339" s="194"/>
      <c r="AE339" s="194"/>
      <c r="AF339" s="194"/>
      <c r="AG339" s="194"/>
      <c r="AH339" s="194"/>
      <c r="AI339" s="194"/>
      <c r="AJ339" s="194"/>
      <c r="AK339" s="194"/>
      <c r="AL339" s="194"/>
      <c r="AM339" s="194"/>
      <c r="AN339" s="194"/>
      <c r="AO339" s="194"/>
    </row>
    <row r="340" spans="1:41">
      <c r="A340" s="11"/>
      <c r="B340" s="194" t="s">
        <v>1073</v>
      </c>
      <c r="C340" s="194"/>
      <c r="D340" s="194"/>
      <c r="E340" s="194"/>
      <c r="F340" s="194"/>
      <c r="G340" s="194"/>
      <c r="H340" s="194"/>
      <c r="I340" s="194"/>
      <c r="J340" s="194"/>
      <c r="K340" s="194"/>
      <c r="L340" s="194"/>
      <c r="M340" s="194"/>
      <c r="N340" s="194"/>
      <c r="O340" s="194"/>
      <c r="P340" s="194"/>
      <c r="Q340" s="194"/>
      <c r="R340" s="194"/>
      <c r="S340" s="194"/>
      <c r="T340" s="194"/>
      <c r="U340" s="194"/>
      <c r="V340" s="194"/>
      <c r="W340" s="194"/>
      <c r="X340" s="194"/>
      <c r="Y340" s="194"/>
      <c r="Z340" s="194"/>
      <c r="AA340" s="194"/>
      <c r="AB340" s="194"/>
      <c r="AC340" s="194"/>
      <c r="AD340" s="194"/>
      <c r="AE340" s="194"/>
      <c r="AF340" s="194"/>
      <c r="AG340" s="194"/>
      <c r="AH340" s="194"/>
      <c r="AI340" s="194"/>
      <c r="AJ340" s="194"/>
      <c r="AK340" s="194"/>
      <c r="AL340" s="194"/>
      <c r="AM340" s="194"/>
      <c r="AN340" s="194"/>
      <c r="AO340" s="194"/>
    </row>
    <row r="341" spans="1:41">
      <c r="A341" s="11"/>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row>
    <row r="342" spans="1:41">
      <c r="A342" s="11"/>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row>
    <row r="343" spans="1:41">
      <c r="A343" s="11"/>
      <c r="B343" s="128" t="s">
        <v>460</v>
      </c>
      <c r="C343" s="40" t="s">
        <v>1074</v>
      </c>
      <c r="D343" s="40"/>
      <c r="E343" s="40"/>
      <c r="F343" s="46"/>
      <c r="G343" s="40" t="s">
        <v>1075</v>
      </c>
      <c r="H343" s="40"/>
      <c r="I343" s="40"/>
      <c r="J343" s="40"/>
      <c r="K343" s="40"/>
      <c r="L343" s="40"/>
      <c r="M343" s="40"/>
      <c r="N343" s="46"/>
      <c r="O343" s="40" t="s">
        <v>1076</v>
      </c>
      <c r="P343" s="40"/>
      <c r="Q343" s="40"/>
      <c r="R343" s="46"/>
      <c r="S343" s="40" t="s">
        <v>1078</v>
      </c>
      <c r="T343" s="40"/>
      <c r="U343" s="40"/>
      <c r="V343" s="46"/>
      <c r="W343" s="40" t="s">
        <v>1080</v>
      </c>
      <c r="X343" s="40"/>
      <c r="Y343" s="40"/>
      <c r="Z343" s="46"/>
      <c r="AA343" s="40" t="s">
        <v>1082</v>
      </c>
      <c r="AB343" s="40"/>
      <c r="AC343" s="40"/>
      <c r="AD343" s="46"/>
      <c r="AE343" s="40" t="s">
        <v>1082</v>
      </c>
      <c r="AF343" s="40"/>
      <c r="AG343" s="40"/>
      <c r="AH343" s="46"/>
      <c r="AI343" s="40" t="s">
        <v>1085</v>
      </c>
      <c r="AJ343" s="40"/>
      <c r="AK343" s="40"/>
      <c r="AL343" s="46"/>
      <c r="AM343" s="40" t="s">
        <v>1086</v>
      </c>
      <c r="AN343" s="40"/>
      <c r="AO343" s="40"/>
    </row>
    <row r="344" spans="1:41">
      <c r="A344" s="11"/>
      <c r="B344" s="128"/>
      <c r="C344" s="40">
        <v>2015</v>
      </c>
      <c r="D344" s="40"/>
      <c r="E344" s="40"/>
      <c r="F344" s="46"/>
      <c r="G344" s="40"/>
      <c r="H344" s="40"/>
      <c r="I344" s="40"/>
      <c r="J344" s="40"/>
      <c r="K344" s="40"/>
      <c r="L344" s="40"/>
      <c r="M344" s="40"/>
      <c r="N344" s="46"/>
      <c r="O344" s="40" t="s">
        <v>1077</v>
      </c>
      <c r="P344" s="40"/>
      <c r="Q344" s="40"/>
      <c r="R344" s="46"/>
      <c r="S344" s="40" t="s">
        <v>1079</v>
      </c>
      <c r="T344" s="40"/>
      <c r="U344" s="40"/>
      <c r="V344" s="46"/>
      <c r="W344" s="40" t="s">
        <v>1081</v>
      </c>
      <c r="X344" s="40"/>
      <c r="Y344" s="40"/>
      <c r="Z344" s="46"/>
      <c r="AA344" s="40" t="s">
        <v>1083</v>
      </c>
      <c r="AB344" s="40"/>
      <c r="AC344" s="40"/>
      <c r="AD344" s="46"/>
      <c r="AE344" s="40" t="s">
        <v>1084</v>
      </c>
      <c r="AF344" s="40"/>
      <c r="AG344" s="40"/>
      <c r="AH344" s="46"/>
      <c r="AI344" s="40">
        <v>2015</v>
      </c>
      <c r="AJ344" s="40"/>
      <c r="AK344" s="40"/>
      <c r="AL344" s="46"/>
      <c r="AM344" s="40" t="s">
        <v>1087</v>
      </c>
      <c r="AN344" s="40"/>
      <c r="AO344" s="40"/>
    </row>
    <row r="345" spans="1:41">
      <c r="A345" s="11"/>
      <c r="B345" s="128"/>
      <c r="C345" s="10"/>
      <c r="D345" s="10"/>
      <c r="E345" s="10"/>
      <c r="F345" s="46"/>
      <c r="G345" s="40"/>
      <c r="H345" s="40"/>
      <c r="I345" s="40"/>
      <c r="J345" s="40"/>
      <c r="K345" s="40"/>
      <c r="L345" s="40"/>
      <c r="M345" s="40"/>
      <c r="N345" s="46"/>
      <c r="O345" s="10"/>
      <c r="P345" s="10"/>
      <c r="Q345" s="10"/>
      <c r="R345" s="46"/>
      <c r="S345" s="10"/>
      <c r="T345" s="10"/>
      <c r="U345" s="10"/>
      <c r="V345" s="46"/>
      <c r="W345" s="10"/>
      <c r="X345" s="10"/>
      <c r="Y345" s="10"/>
      <c r="Z345" s="46"/>
      <c r="AA345" s="40" t="s">
        <v>1017</v>
      </c>
      <c r="AB345" s="40"/>
      <c r="AC345" s="40"/>
      <c r="AD345" s="46"/>
      <c r="AE345" s="40" t="s">
        <v>1017</v>
      </c>
      <c r="AF345" s="40"/>
      <c r="AG345" s="40"/>
      <c r="AH345" s="46"/>
      <c r="AI345" s="10"/>
      <c r="AJ345" s="10"/>
      <c r="AK345" s="10"/>
      <c r="AL345" s="46"/>
      <c r="AM345" s="40" t="s">
        <v>220</v>
      </c>
      <c r="AN345" s="40"/>
      <c r="AO345" s="40"/>
    </row>
    <row r="346" spans="1:41" ht="15.75" thickBot="1">
      <c r="A346" s="11"/>
      <c r="B346" s="128"/>
      <c r="C346" s="10"/>
      <c r="D346" s="10"/>
      <c r="E346" s="10"/>
      <c r="F346" s="46"/>
      <c r="G346" s="39"/>
      <c r="H346" s="39"/>
      <c r="I346" s="39"/>
      <c r="J346" s="39"/>
      <c r="K346" s="39"/>
      <c r="L346" s="39"/>
      <c r="M346" s="39"/>
      <c r="N346" s="46"/>
      <c r="O346" s="10"/>
      <c r="P346" s="10"/>
      <c r="Q346" s="10"/>
      <c r="R346" s="46"/>
      <c r="S346" s="10"/>
      <c r="T346" s="10"/>
      <c r="U346" s="10"/>
      <c r="V346" s="46"/>
      <c r="W346" s="10"/>
      <c r="X346" s="10"/>
      <c r="Y346" s="10"/>
      <c r="Z346" s="46"/>
      <c r="AA346" s="10"/>
      <c r="AB346" s="10"/>
      <c r="AC346" s="10"/>
      <c r="AD346" s="46"/>
      <c r="AE346" s="10"/>
      <c r="AF346" s="10"/>
      <c r="AG346" s="10"/>
      <c r="AH346" s="46"/>
      <c r="AI346" s="10"/>
      <c r="AJ346" s="10"/>
      <c r="AK346" s="10"/>
      <c r="AL346" s="46"/>
      <c r="AM346" s="40" t="s">
        <v>221</v>
      </c>
      <c r="AN346" s="40"/>
      <c r="AO346" s="40"/>
    </row>
    <row r="347" spans="1:41">
      <c r="A347" s="11"/>
      <c r="B347" s="46"/>
      <c r="C347" s="10"/>
      <c r="D347" s="10"/>
      <c r="E347" s="10"/>
      <c r="F347" s="46"/>
      <c r="G347" s="41" t="s">
        <v>1089</v>
      </c>
      <c r="H347" s="41"/>
      <c r="I347" s="41"/>
      <c r="J347" s="79"/>
      <c r="K347" s="41" t="s">
        <v>28</v>
      </c>
      <c r="L347" s="41"/>
      <c r="M347" s="41"/>
      <c r="N347" s="46"/>
      <c r="O347" s="10"/>
      <c r="P347" s="10"/>
      <c r="Q347" s="10"/>
      <c r="R347" s="46"/>
      <c r="S347" s="10"/>
      <c r="T347" s="10"/>
      <c r="U347" s="10"/>
      <c r="V347" s="46"/>
      <c r="W347" s="10"/>
      <c r="X347" s="10"/>
      <c r="Y347" s="10"/>
      <c r="Z347" s="46"/>
      <c r="AA347" s="10"/>
      <c r="AB347" s="10"/>
      <c r="AC347" s="10"/>
      <c r="AD347" s="46"/>
      <c r="AE347" s="10"/>
      <c r="AF347" s="10"/>
      <c r="AG347" s="10"/>
      <c r="AH347" s="46"/>
      <c r="AI347" s="10"/>
      <c r="AJ347" s="10"/>
      <c r="AK347" s="10"/>
      <c r="AL347" s="46"/>
      <c r="AM347" s="40" t="s">
        <v>1088</v>
      </c>
      <c r="AN347" s="40"/>
      <c r="AO347" s="40"/>
    </row>
    <row r="348" spans="1:41">
      <c r="A348" s="11"/>
      <c r="B348" s="46"/>
      <c r="C348" s="10"/>
      <c r="D348" s="10"/>
      <c r="E348" s="10"/>
      <c r="F348" s="46"/>
      <c r="G348" s="40" t="s">
        <v>1090</v>
      </c>
      <c r="H348" s="40"/>
      <c r="I348" s="40"/>
      <c r="J348" s="46"/>
      <c r="K348" s="40" t="s">
        <v>1090</v>
      </c>
      <c r="L348" s="40"/>
      <c r="M348" s="40"/>
      <c r="N348" s="46"/>
      <c r="O348" s="10"/>
      <c r="P348" s="10"/>
      <c r="Q348" s="10"/>
      <c r="R348" s="46"/>
      <c r="S348" s="10"/>
      <c r="T348" s="10"/>
      <c r="U348" s="10"/>
      <c r="V348" s="46"/>
      <c r="W348" s="10"/>
      <c r="X348" s="10"/>
      <c r="Y348" s="10"/>
      <c r="Z348" s="46"/>
      <c r="AA348" s="10"/>
      <c r="AB348" s="10"/>
      <c r="AC348" s="10"/>
      <c r="AD348" s="46"/>
      <c r="AE348" s="10"/>
      <c r="AF348" s="10"/>
      <c r="AG348" s="10"/>
      <c r="AH348" s="46"/>
      <c r="AI348" s="10"/>
      <c r="AJ348" s="10"/>
      <c r="AK348" s="10"/>
      <c r="AL348" s="46"/>
      <c r="AM348" s="10"/>
      <c r="AN348" s="10"/>
      <c r="AO348" s="10"/>
    </row>
    <row r="349" spans="1:41" ht="15.75" thickBot="1">
      <c r="A349" s="11"/>
      <c r="B349" s="58"/>
      <c r="C349" s="129"/>
      <c r="D349" s="129"/>
      <c r="E349" s="129"/>
      <c r="F349" s="58"/>
      <c r="G349" s="39" t="s">
        <v>1091</v>
      </c>
      <c r="H349" s="39"/>
      <c r="I349" s="39"/>
      <c r="J349" s="58"/>
      <c r="K349" s="129"/>
      <c r="L349" s="129"/>
      <c r="M349" s="129"/>
      <c r="N349" s="58"/>
      <c r="O349" s="129"/>
      <c r="P349" s="129"/>
      <c r="Q349" s="129"/>
      <c r="R349" s="58"/>
      <c r="S349" s="129"/>
      <c r="T349" s="129"/>
      <c r="U349" s="129"/>
      <c r="V349" s="58"/>
      <c r="W349" s="129"/>
      <c r="X349" s="129"/>
      <c r="Y349" s="129"/>
      <c r="Z349" s="58"/>
      <c r="AA349" s="129"/>
      <c r="AB349" s="129"/>
      <c r="AC349" s="129"/>
      <c r="AD349" s="58"/>
      <c r="AE349" s="129"/>
      <c r="AF349" s="129"/>
      <c r="AG349" s="129"/>
      <c r="AH349" s="58"/>
      <c r="AI349" s="129"/>
      <c r="AJ349" s="129"/>
      <c r="AK349" s="129"/>
      <c r="AL349" s="58"/>
      <c r="AM349" s="129"/>
      <c r="AN349" s="129"/>
      <c r="AO349" s="129"/>
    </row>
    <row r="350" spans="1:41">
      <c r="A350" s="11"/>
      <c r="B350" s="21"/>
      <c r="C350" s="41" t="s">
        <v>195</v>
      </c>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row>
    <row r="351" spans="1:41">
      <c r="A351" s="11"/>
      <c r="B351" s="150" t="s">
        <v>78</v>
      </c>
      <c r="C351" s="42"/>
      <c r="D351" s="42"/>
      <c r="E351" s="42"/>
      <c r="F351" s="23"/>
      <c r="G351" s="42"/>
      <c r="H351" s="42"/>
      <c r="I351" s="42"/>
      <c r="J351" s="23"/>
      <c r="K351" s="42"/>
      <c r="L351" s="42"/>
      <c r="M351" s="42"/>
      <c r="N351" s="23"/>
      <c r="O351" s="42"/>
      <c r="P351" s="42"/>
      <c r="Q351" s="42"/>
      <c r="R351" s="23"/>
      <c r="S351" s="42"/>
      <c r="T351" s="42"/>
      <c r="U351" s="42"/>
      <c r="V351" s="23"/>
      <c r="W351" s="42"/>
      <c r="X351" s="42"/>
      <c r="Y351" s="42"/>
      <c r="Z351" s="23"/>
      <c r="AA351" s="42"/>
      <c r="AB351" s="42"/>
      <c r="AC351" s="42"/>
      <c r="AD351" s="23"/>
      <c r="AE351" s="42"/>
      <c r="AF351" s="42"/>
      <c r="AG351" s="42"/>
      <c r="AH351" s="23"/>
      <c r="AI351" s="42"/>
      <c r="AJ351" s="42"/>
      <c r="AK351" s="42"/>
      <c r="AL351" s="23"/>
      <c r="AM351" s="42"/>
      <c r="AN351" s="42"/>
      <c r="AO351" s="42"/>
    </row>
    <row r="352" spans="1:41">
      <c r="A352" s="11"/>
      <c r="B352" s="139" t="s">
        <v>1092</v>
      </c>
      <c r="C352" s="46"/>
      <c r="D352" s="46"/>
      <c r="E352" s="46"/>
      <c r="F352" s="17"/>
      <c r="G352" s="46"/>
      <c r="H352" s="46"/>
      <c r="I352" s="46"/>
      <c r="J352" s="17"/>
      <c r="K352" s="46"/>
      <c r="L352" s="46"/>
      <c r="M352" s="46"/>
      <c r="N352" s="17"/>
      <c r="O352" s="46"/>
      <c r="P352" s="46"/>
      <c r="Q352" s="46"/>
      <c r="R352" s="17"/>
      <c r="S352" s="46"/>
      <c r="T352" s="46"/>
      <c r="U352" s="46"/>
      <c r="V352" s="17"/>
      <c r="W352" s="46"/>
      <c r="X352" s="46"/>
      <c r="Y352" s="46"/>
      <c r="Z352" s="17"/>
      <c r="AA352" s="46"/>
      <c r="AB352" s="46"/>
      <c r="AC352" s="46"/>
      <c r="AD352" s="17"/>
      <c r="AE352" s="46"/>
      <c r="AF352" s="46"/>
      <c r="AG352" s="46"/>
      <c r="AH352" s="17"/>
      <c r="AI352" s="46"/>
      <c r="AJ352" s="46"/>
      <c r="AK352" s="46"/>
      <c r="AL352" s="17"/>
      <c r="AM352" s="46"/>
      <c r="AN352" s="46"/>
      <c r="AO352" s="46"/>
    </row>
    <row r="353" spans="1:41">
      <c r="A353" s="11"/>
      <c r="B353" s="160" t="s">
        <v>1045</v>
      </c>
      <c r="C353" s="179" t="s">
        <v>198</v>
      </c>
      <c r="D353" s="161">
        <v>253</v>
      </c>
      <c r="E353" s="42"/>
      <c r="F353" s="42"/>
      <c r="G353" s="179" t="s">
        <v>198</v>
      </c>
      <c r="H353" s="161">
        <v>9</v>
      </c>
      <c r="I353" s="42"/>
      <c r="J353" s="42"/>
      <c r="K353" s="179" t="s">
        <v>198</v>
      </c>
      <c r="L353" s="161" t="s">
        <v>210</v>
      </c>
      <c r="M353" s="42"/>
      <c r="N353" s="42"/>
      <c r="O353" s="179" t="s">
        <v>198</v>
      </c>
      <c r="P353" s="161" t="s">
        <v>210</v>
      </c>
      <c r="Q353" s="42"/>
      <c r="R353" s="42"/>
      <c r="S353" s="179" t="s">
        <v>198</v>
      </c>
      <c r="T353" s="161" t="s">
        <v>210</v>
      </c>
      <c r="U353" s="42"/>
      <c r="V353" s="42"/>
      <c r="W353" s="179" t="s">
        <v>198</v>
      </c>
      <c r="X353" s="161" t="s">
        <v>253</v>
      </c>
      <c r="Y353" s="179" t="s">
        <v>226</v>
      </c>
      <c r="Z353" s="42"/>
      <c r="AA353" s="179" t="s">
        <v>198</v>
      </c>
      <c r="AB353" s="161" t="s">
        <v>210</v>
      </c>
      <c r="AC353" s="42"/>
      <c r="AD353" s="42"/>
      <c r="AE353" s="179" t="s">
        <v>198</v>
      </c>
      <c r="AF353" s="161" t="s">
        <v>210</v>
      </c>
      <c r="AG353" s="42"/>
      <c r="AH353" s="42"/>
      <c r="AI353" s="179" t="s">
        <v>198</v>
      </c>
      <c r="AJ353" s="161">
        <v>254</v>
      </c>
      <c r="AK353" s="42"/>
      <c r="AL353" s="42"/>
      <c r="AM353" s="179" t="s">
        <v>198</v>
      </c>
      <c r="AN353" s="161">
        <v>7</v>
      </c>
      <c r="AO353" s="42"/>
    </row>
    <row r="354" spans="1:41">
      <c r="A354" s="11"/>
      <c r="B354" s="160"/>
      <c r="C354" s="179"/>
      <c r="D354" s="161"/>
      <c r="E354" s="42"/>
      <c r="F354" s="42"/>
      <c r="G354" s="179"/>
      <c r="H354" s="161"/>
      <c r="I354" s="42"/>
      <c r="J354" s="42"/>
      <c r="K354" s="179"/>
      <c r="L354" s="161"/>
      <c r="M354" s="42"/>
      <c r="N354" s="42"/>
      <c r="O354" s="179"/>
      <c r="P354" s="161"/>
      <c r="Q354" s="42"/>
      <c r="R354" s="42"/>
      <c r="S354" s="179"/>
      <c r="T354" s="161"/>
      <c r="U354" s="42"/>
      <c r="V354" s="42"/>
      <c r="W354" s="179"/>
      <c r="X354" s="161"/>
      <c r="Y354" s="179"/>
      <c r="Z354" s="42"/>
      <c r="AA354" s="179"/>
      <c r="AB354" s="161"/>
      <c r="AC354" s="42"/>
      <c r="AD354" s="42"/>
      <c r="AE354" s="179"/>
      <c r="AF354" s="161"/>
      <c r="AG354" s="42"/>
      <c r="AH354" s="42"/>
      <c r="AI354" s="179"/>
      <c r="AJ354" s="161"/>
      <c r="AK354" s="42"/>
      <c r="AL354" s="42"/>
      <c r="AM354" s="179"/>
      <c r="AN354" s="161"/>
      <c r="AO354" s="42"/>
    </row>
    <row r="355" spans="1:41">
      <c r="A355" s="11"/>
      <c r="B355" s="157" t="s">
        <v>1048</v>
      </c>
      <c r="C355" s="172">
        <v>2840</v>
      </c>
      <c r="D355" s="172"/>
      <c r="E355" s="46"/>
      <c r="F355" s="46"/>
      <c r="G355" s="158" t="s">
        <v>210</v>
      </c>
      <c r="H355" s="158"/>
      <c r="I355" s="46"/>
      <c r="J355" s="46"/>
      <c r="K355" s="158" t="s">
        <v>210</v>
      </c>
      <c r="L355" s="158"/>
      <c r="M355" s="46"/>
      <c r="N355" s="46"/>
      <c r="O355" s="158">
        <v>8</v>
      </c>
      <c r="P355" s="158"/>
      <c r="Q355" s="46"/>
      <c r="R355" s="46"/>
      <c r="S355" s="158" t="s">
        <v>210</v>
      </c>
      <c r="T355" s="158"/>
      <c r="U355" s="46"/>
      <c r="V355" s="46"/>
      <c r="W355" s="158" t="s">
        <v>210</v>
      </c>
      <c r="X355" s="158"/>
      <c r="Y355" s="46"/>
      <c r="Z355" s="46"/>
      <c r="AA355" s="158" t="s">
        <v>210</v>
      </c>
      <c r="AB355" s="158"/>
      <c r="AC355" s="46"/>
      <c r="AD355" s="46"/>
      <c r="AE355" s="158" t="s">
        <v>210</v>
      </c>
      <c r="AF355" s="158"/>
      <c r="AG355" s="46"/>
      <c r="AH355" s="46"/>
      <c r="AI355" s="172">
        <v>2848</v>
      </c>
      <c r="AJ355" s="172"/>
      <c r="AK355" s="46"/>
      <c r="AL355" s="46"/>
      <c r="AM355" s="158" t="s">
        <v>210</v>
      </c>
      <c r="AN355" s="158"/>
      <c r="AO355" s="46"/>
    </row>
    <row r="356" spans="1:41">
      <c r="A356" s="11"/>
      <c r="B356" s="157"/>
      <c r="C356" s="172"/>
      <c r="D356" s="172"/>
      <c r="E356" s="46"/>
      <c r="F356" s="46"/>
      <c r="G356" s="158"/>
      <c r="H356" s="158"/>
      <c r="I356" s="46"/>
      <c r="J356" s="46"/>
      <c r="K356" s="158"/>
      <c r="L356" s="158"/>
      <c r="M356" s="46"/>
      <c r="N356" s="46"/>
      <c r="O356" s="158"/>
      <c r="P356" s="158"/>
      <c r="Q356" s="46"/>
      <c r="R356" s="46"/>
      <c r="S356" s="158"/>
      <c r="T356" s="158"/>
      <c r="U356" s="46"/>
      <c r="V356" s="46"/>
      <c r="W356" s="158"/>
      <c r="X356" s="158"/>
      <c r="Y356" s="46"/>
      <c r="Z356" s="46"/>
      <c r="AA356" s="158"/>
      <c r="AB356" s="158"/>
      <c r="AC356" s="46"/>
      <c r="AD356" s="46"/>
      <c r="AE356" s="158"/>
      <c r="AF356" s="158"/>
      <c r="AG356" s="46"/>
      <c r="AH356" s="46"/>
      <c r="AI356" s="172"/>
      <c r="AJ356" s="172"/>
      <c r="AK356" s="46"/>
      <c r="AL356" s="46"/>
      <c r="AM356" s="158"/>
      <c r="AN356" s="158"/>
      <c r="AO356" s="46"/>
    </row>
    <row r="357" spans="1:41">
      <c r="A357" s="11"/>
      <c r="B357" s="150" t="s">
        <v>1093</v>
      </c>
      <c r="C357" s="42"/>
      <c r="D357" s="42"/>
      <c r="E357" s="42"/>
      <c r="F357" s="23"/>
      <c r="G357" s="42"/>
      <c r="H357" s="42"/>
      <c r="I357" s="42"/>
      <c r="J357" s="23"/>
      <c r="K357" s="42"/>
      <c r="L357" s="42"/>
      <c r="M357" s="42"/>
      <c r="N357" s="23"/>
      <c r="O357" s="42"/>
      <c r="P357" s="42"/>
      <c r="Q357" s="42"/>
      <c r="R357" s="23"/>
      <c r="S357" s="42"/>
      <c r="T357" s="42"/>
      <c r="U357" s="42"/>
      <c r="V357" s="23"/>
      <c r="W357" s="42"/>
      <c r="X357" s="42"/>
      <c r="Y357" s="42"/>
      <c r="Z357" s="23"/>
      <c r="AA357" s="42"/>
      <c r="AB357" s="42"/>
      <c r="AC357" s="42"/>
      <c r="AD357" s="23"/>
      <c r="AE357" s="42"/>
      <c r="AF357" s="42"/>
      <c r="AG357" s="42"/>
      <c r="AH357" s="23"/>
      <c r="AI357" s="42"/>
      <c r="AJ357" s="42"/>
      <c r="AK357" s="42"/>
      <c r="AL357" s="23"/>
      <c r="AM357" s="42"/>
      <c r="AN357" s="42"/>
      <c r="AO357" s="42"/>
    </row>
    <row r="358" spans="1:41">
      <c r="A358" s="11"/>
      <c r="B358" s="157" t="s">
        <v>541</v>
      </c>
      <c r="C358" s="158" t="s">
        <v>210</v>
      </c>
      <c r="D358" s="158"/>
      <c r="E358" s="46"/>
      <c r="F358" s="46"/>
      <c r="G358" s="158">
        <v>19</v>
      </c>
      <c r="H358" s="158"/>
      <c r="I358" s="46"/>
      <c r="J358" s="46"/>
      <c r="K358" s="158">
        <v>1</v>
      </c>
      <c r="L358" s="158"/>
      <c r="M358" s="46"/>
      <c r="N358" s="46"/>
      <c r="O358" s="158" t="s">
        <v>210</v>
      </c>
      <c r="P358" s="158"/>
      <c r="Q358" s="46"/>
      <c r="R358" s="46"/>
      <c r="S358" s="158" t="s">
        <v>210</v>
      </c>
      <c r="T358" s="158"/>
      <c r="U358" s="46"/>
      <c r="V358" s="46"/>
      <c r="W358" s="158" t="s">
        <v>210</v>
      </c>
      <c r="X358" s="158"/>
      <c r="Y358" s="46"/>
      <c r="Z358" s="46"/>
      <c r="AA358" s="158" t="s">
        <v>210</v>
      </c>
      <c r="AB358" s="158"/>
      <c r="AC358" s="46"/>
      <c r="AD358" s="46"/>
      <c r="AE358" s="158" t="s">
        <v>210</v>
      </c>
      <c r="AF358" s="158"/>
      <c r="AG358" s="46"/>
      <c r="AH358" s="46"/>
      <c r="AI358" s="158">
        <v>20</v>
      </c>
      <c r="AJ358" s="158"/>
      <c r="AK358" s="46"/>
      <c r="AL358" s="46"/>
      <c r="AM358" s="158">
        <v>20</v>
      </c>
      <c r="AN358" s="158"/>
      <c r="AO358" s="46"/>
    </row>
    <row r="359" spans="1:41">
      <c r="A359" s="11"/>
      <c r="B359" s="157"/>
      <c r="C359" s="158"/>
      <c r="D359" s="158"/>
      <c r="E359" s="46"/>
      <c r="F359" s="46"/>
      <c r="G359" s="158"/>
      <c r="H359" s="158"/>
      <c r="I359" s="46"/>
      <c r="J359" s="46"/>
      <c r="K359" s="158"/>
      <c r="L359" s="158"/>
      <c r="M359" s="46"/>
      <c r="N359" s="46"/>
      <c r="O359" s="158"/>
      <c r="P359" s="158"/>
      <c r="Q359" s="46"/>
      <c r="R359" s="46"/>
      <c r="S359" s="158"/>
      <c r="T359" s="158"/>
      <c r="U359" s="46"/>
      <c r="V359" s="46"/>
      <c r="W359" s="158"/>
      <c r="X359" s="158"/>
      <c r="Y359" s="46"/>
      <c r="Z359" s="46"/>
      <c r="AA359" s="158"/>
      <c r="AB359" s="158"/>
      <c r="AC359" s="46"/>
      <c r="AD359" s="46"/>
      <c r="AE359" s="158"/>
      <c r="AF359" s="158"/>
      <c r="AG359" s="46"/>
      <c r="AH359" s="46"/>
      <c r="AI359" s="158"/>
      <c r="AJ359" s="158"/>
      <c r="AK359" s="46"/>
      <c r="AL359" s="46"/>
      <c r="AM359" s="158"/>
      <c r="AN359" s="158"/>
      <c r="AO359" s="46"/>
    </row>
    <row r="360" spans="1:41">
      <c r="A360" s="11"/>
      <c r="B360" s="160" t="s">
        <v>547</v>
      </c>
      <c r="C360" s="161" t="s">
        <v>210</v>
      </c>
      <c r="D360" s="161"/>
      <c r="E360" s="42"/>
      <c r="F360" s="42"/>
      <c r="G360" s="161" t="s">
        <v>210</v>
      </c>
      <c r="H360" s="161"/>
      <c r="I360" s="42"/>
      <c r="J360" s="42"/>
      <c r="K360" s="161" t="s">
        <v>210</v>
      </c>
      <c r="L360" s="161"/>
      <c r="M360" s="42"/>
      <c r="N360" s="42"/>
      <c r="O360" s="161" t="s">
        <v>210</v>
      </c>
      <c r="P360" s="161"/>
      <c r="Q360" s="42"/>
      <c r="R360" s="42"/>
      <c r="S360" s="161" t="s">
        <v>210</v>
      </c>
      <c r="T360" s="161"/>
      <c r="U360" s="42"/>
      <c r="V360" s="42"/>
      <c r="W360" s="161" t="s">
        <v>210</v>
      </c>
      <c r="X360" s="161"/>
      <c r="Y360" s="42"/>
      <c r="Z360" s="42"/>
      <c r="AA360" s="161" t="s">
        <v>210</v>
      </c>
      <c r="AB360" s="161"/>
      <c r="AC360" s="42"/>
      <c r="AD360" s="42"/>
      <c r="AE360" s="161" t="s">
        <v>210</v>
      </c>
      <c r="AF360" s="161"/>
      <c r="AG360" s="42"/>
      <c r="AH360" s="42"/>
      <c r="AI360" s="161" t="s">
        <v>210</v>
      </c>
      <c r="AJ360" s="161"/>
      <c r="AK360" s="42"/>
      <c r="AL360" s="42"/>
      <c r="AM360" s="161" t="s">
        <v>210</v>
      </c>
      <c r="AN360" s="161"/>
      <c r="AO360" s="42"/>
    </row>
    <row r="361" spans="1:41">
      <c r="A361" s="11"/>
      <c r="B361" s="160"/>
      <c r="C361" s="161"/>
      <c r="D361" s="161"/>
      <c r="E361" s="42"/>
      <c r="F361" s="42"/>
      <c r="G361" s="161"/>
      <c r="H361" s="161"/>
      <c r="I361" s="42"/>
      <c r="J361" s="42"/>
      <c r="K361" s="161"/>
      <c r="L361" s="161"/>
      <c r="M361" s="42"/>
      <c r="N361" s="42"/>
      <c r="O361" s="161"/>
      <c r="P361" s="161"/>
      <c r="Q361" s="42"/>
      <c r="R361" s="42"/>
      <c r="S361" s="161"/>
      <c r="T361" s="161"/>
      <c r="U361" s="42"/>
      <c r="V361" s="42"/>
      <c r="W361" s="161"/>
      <c r="X361" s="161"/>
      <c r="Y361" s="42"/>
      <c r="Z361" s="42"/>
      <c r="AA361" s="161"/>
      <c r="AB361" s="161"/>
      <c r="AC361" s="42"/>
      <c r="AD361" s="42"/>
      <c r="AE361" s="161"/>
      <c r="AF361" s="161"/>
      <c r="AG361" s="42"/>
      <c r="AH361" s="42"/>
      <c r="AI361" s="161"/>
      <c r="AJ361" s="161"/>
      <c r="AK361" s="42"/>
      <c r="AL361" s="42"/>
      <c r="AM361" s="161"/>
      <c r="AN361" s="161"/>
      <c r="AO361" s="42"/>
    </row>
    <row r="362" spans="1:41">
      <c r="A362" s="11"/>
      <c r="B362" s="157" t="s">
        <v>625</v>
      </c>
      <c r="C362" s="158">
        <v>42</v>
      </c>
      <c r="D362" s="158"/>
      <c r="E362" s="46"/>
      <c r="F362" s="46"/>
      <c r="G362" s="158">
        <v>23</v>
      </c>
      <c r="H362" s="158"/>
      <c r="I362" s="46"/>
      <c r="J362" s="46"/>
      <c r="K362" s="158" t="s">
        <v>210</v>
      </c>
      <c r="L362" s="158"/>
      <c r="M362" s="46"/>
      <c r="N362" s="46"/>
      <c r="O362" s="158" t="s">
        <v>210</v>
      </c>
      <c r="P362" s="158"/>
      <c r="Q362" s="46"/>
      <c r="R362" s="46"/>
      <c r="S362" s="158" t="s">
        <v>210</v>
      </c>
      <c r="T362" s="158"/>
      <c r="U362" s="46"/>
      <c r="V362" s="46"/>
      <c r="W362" s="158" t="s">
        <v>306</v>
      </c>
      <c r="X362" s="158"/>
      <c r="Y362" s="109" t="s">
        <v>226</v>
      </c>
      <c r="Z362" s="46"/>
      <c r="AA362" s="158" t="s">
        <v>210</v>
      </c>
      <c r="AB362" s="158"/>
      <c r="AC362" s="46"/>
      <c r="AD362" s="46"/>
      <c r="AE362" s="158" t="s">
        <v>229</v>
      </c>
      <c r="AF362" s="158"/>
      <c r="AG362" s="109" t="s">
        <v>226</v>
      </c>
      <c r="AH362" s="46"/>
      <c r="AI362" s="158">
        <v>43</v>
      </c>
      <c r="AJ362" s="158"/>
      <c r="AK362" s="46"/>
      <c r="AL362" s="46"/>
      <c r="AM362" s="158">
        <v>14</v>
      </c>
      <c r="AN362" s="158"/>
      <c r="AO362" s="46"/>
    </row>
    <row r="363" spans="1:41">
      <c r="A363" s="11"/>
      <c r="B363" s="157"/>
      <c r="C363" s="158"/>
      <c r="D363" s="158"/>
      <c r="E363" s="46"/>
      <c r="F363" s="46"/>
      <c r="G363" s="158"/>
      <c r="H363" s="158"/>
      <c r="I363" s="46"/>
      <c r="J363" s="46"/>
      <c r="K363" s="158"/>
      <c r="L363" s="158"/>
      <c r="M363" s="46"/>
      <c r="N363" s="46"/>
      <c r="O363" s="158"/>
      <c r="P363" s="158"/>
      <c r="Q363" s="46"/>
      <c r="R363" s="46"/>
      <c r="S363" s="158"/>
      <c r="T363" s="158"/>
      <c r="U363" s="46"/>
      <c r="V363" s="46"/>
      <c r="W363" s="158"/>
      <c r="X363" s="158"/>
      <c r="Y363" s="109"/>
      <c r="Z363" s="46"/>
      <c r="AA363" s="158"/>
      <c r="AB363" s="158"/>
      <c r="AC363" s="46"/>
      <c r="AD363" s="46"/>
      <c r="AE363" s="158"/>
      <c r="AF363" s="158"/>
      <c r="AG363" s="109"/>
      <c r="AH363" s="46"/>
      <c r="AI363" s="158"/>
      <c r="AJ363" s="158"/>
      <c r="AK363" s="46"/>
      <c r="AL363" s="46"/>
      <c r="AM363" s="158"/>
      <c r="AN363" s="158"/>
      <c r="AO363" s="46"/>
    </row>
    <row r="364" spans="1:41">
      <c r="A364" s="11"/>
      <c r="B364" s="160" t="s">
        <v>550</v>
      </c>
      <c r="C364" s="161">
        <v>210</v>
      </c>
      <c r="D364" s="161"/>
      <c r="E364" s="42"/>
      <c r="F364" s="42"/>
      <c r="G364" s="161" t="s">
        <v>255</v>
      </c>
      <c r="H364" s="161"/>
      <c r="I364" s="179" t="s">
        <v>226</v>
      </c>
      <c r="J364" s="42"/>
      <c r="K364" s="161" t="s">
        <v>210</v>
      </c>
      <c r="L364" s="161"/>
      <c r="M364" s="42"/>
      <c r="N364" s="42"/>
      <c r="O364" s="161" t="s">
        <v>210</v>
      </c>
      <c r="P364" s="161"/>
      <c r="Q364" s="42"/>
      <c r="R364" s="42"/>
      <c r="S364" s="161" t="s">
        <v>210</v>
      </c>
      <c r="T364" s="161"/>
      <c r="U364" s="42"/>
      <c r="V364" s="42"/>
      <c r="W364" s="161" t="s">
        <v>232</v>
      </c>
      <c r="X364" s="161"/>
      <c r="Y364" s="179" t="s">
        <v>226</v>
      </c>
      <c r="Z364" s="42"/>
      <c r="AA364" s="161" t="s">
        <v>210</v>
      </c>
      <c r="AB364" s="161"/>
      <c r="AC364" s="42"/>
      <c r="AD364" s="42"/>
      <c r="AE364" s="161" t="s">
        <v>210</v>
      </c>
      <c r="AF364" s="161"/>
      <c r="AG364" s="42"/>
      <c r="AH364" s="42"/>
      <c r="AI364" s="161">
        <v>192</v>
      </c>
      <c r="AJ364" s="161"/>
      <c r="AK364" s="42"/>
      <c r="AL364" s="42"/>
      <c r="AM364" s="161" t="s">
        <v>1094</v>
      </c>
      <c r="AN364" s="161"/>
      <c r="AO364" s="179" t="s">
        <v>226</v>
      </c>
    </row>
    <row r="365" spans="1:41">
      <c r="A365" s="11"/>
      <c r="B365" s="160"/>
      <c r="C365" s="161"/>
      <c r="D365" s="161"/>
      <c r="E365" s="42"/>
      <c r="F365" s="42"/>
      <c r="G365" s="161"/>
      <c r="H365" s="161"/>
      <c r="I365" s="179"/>
      <c r="J365" s="42"/>
      <c r="K365" s="161"/>
      <c r="L365" s="161"/>
      <c r="M365" s="42"/>
      <c r="N365" s="42"/>
      <c r="O365" s="161"/>
      <c r="P365" s="161"/>
      <c r="Q365" s="42"/>
      <c r="R365" s="42"/>
      <c r="S365" s="161"/>
      <c r="T365" s="161"/>
      <c r="U365" s="42"/>
      <c r="V365" s="42"/>
      <c r="W365" s="161"/>
      <c r="X365" s="161"/>
      <c r="Y365" s="179"/>
      <c r="Z365" s="42"/>
      <c r="AA365" s="161"/>
      <c r="AB365" s="161"/>
      <c r="AC365" s="42"/>
      <c r="AD365" s="42"/>
      <c r="AE365" s="161"/>
      <c r="AF365" s="161"/>
      <c r="AG365" s="42"/>
      <c r="AH365" s="42"/>
      <c r="AI365" s="161"/>
      <c r="AJ365" s="161"/>
      <c r="AK365" s="42"/>
      <c r="AL365" s="42"/>
      <c r="AM365" s="161"/>
      <c r="AN365" s="161"/>
      <c r="AO365" s="179"/>
    </row>
    <row r="366" spans="1:41">
      <c r="A366" s="11"/>
      <c r="B366" s="211" t="s">
        <v>1095</v>
      </c>
      <c r="C366" s="158">
        <v>159</v>
      </c>
      <c r="D366" s="158"/>
      <c r="E366" s="46"/>
      <c r="F366" s="46"/>
      <c r="G366" s="158" t="s">
        <v>210</v>
      </c>
      <c r="H366" s="158"/>
      <c r="I366" s="46"/>
      <c r="J366" s="46"/>
      <c r="K366" s="158" t="s">
        <v>479</v>
      </c>
      <c r="L366" s="158"/>
      <c r="M366" s="109" t="s">
        <v>226</v>
      </c>
      <c r="N366" s="46"/>
      <c r="O366" s="158" t="s">
        <v>210</v>
      </c>
      <c r="P366" s="158"/>
      <c r="Q366" s="46"/>
      <c r="R366" s="46"/>
      <c r="S366" s="158" t="s">
        <v>210</v>
      </c>
      <c r="T366" s="158"/>
      <c r="U366" s="46"/>
      <c r="V366" s="46"/>
      <c r="W366" s="158" t="s">
        <v>235</v>
      </c>
      <c r="X366" s="158"/>
      <c r="Y366" s="109" t="s">
        <v>226</v>
      </c>
      <c r="Z366" s="46"/>
      <c r="AA366" s="158" t="s">
        <v>210</v>
      </c>
      <c r="AB366" s="158"/>
      <c r="AC366" s="46"/>
      <c r="AD366" s="46"/>
      <c r="AE366" s="158" t="s">
        <v>210</v>
      </c>
      <c r="AF366" s="158"/>
      <c r="AG366" s="46"/>
      <c r="AH366" s="46"/>
      <c r="AI366" s="158">
        <v>141</v>
      </c>
      <c r="AJ366" s="158"/>
      <c r="AK366" s="46"/>
      <c r="AL366" s="46"/>
      <c r="AM366" s="158" t="s">
        <v>479</v>
      </c>
      <c r="AN366" s="158"/>
      <c r="AO366" s="109" t="s">
        <v>226</v>
      </c>
    </row>
    <row r="367" spans="1:41" ht="15.75" thickBot="1">
      <c r="A367" s="11"/>
      <c r="B367" s="211"/>
      <c r="C367" s="163"/>
      <c r="D367" s="163"/>
      <c r="E367" s="58"/>
      <c r="F367" s="46"/>
      <c r="G367" s="163"/>
      <c r="H367" s="163"/>
      <c r="I367" s="58"/>
      <c r="J367" s="46"/>
      <c r="K367" s="163"/>
      <c r="L367" s="163"/>
      <c r="M367" s="110"/>
      <c r="N367" s="46"/>
      <c r="O367" s="163"/>
      <c r="P367" s="163"/>
      <c r="Q367" s="58"/>
      <c r="R367" s="46"/>
      <c r="S367" s="163"/>
      <c r="T367" s="163"/>
      <c r="U367" s="58"/>
      <c r="V367" s="46"/>
      <c r="W367" s="163"/>
      <c r="X367" s="163"/>
      <c r="Y367" s="110"/>
      <c r="Z367" s="46"/>
      <c r="AA367" s="163"/>
      <c r="AB367" s="163"/>
      <c r="AC367" s="58"/>
      <c r="AD367" s="46"/>
      <c r="AE367" s="163"/>
      <c r="AF367" s="163"/>
      <c r="AG367" s="58"/>
      <c r="AH367" s="46"/>
      <c r="AI367" s="163"/>
      <c r="AJ367" s="163"/>
      <c r="AK367" s="58"/>
      <c r="AL367" s="46"/>
      <c r="AM367" s="163"/>
      <c r="AN367" s="163"/>
      <c r="AO367" s="110"/>
    </row>
    <row r="368" spans="1:41">
      <c r="A368" s="11"/>
      <c r="B368" s="178" t="s">
        <v>91</v>
      </c>
      <c r="C368" s="180" t="s">
        <v>198</v>
      </c>
      <c r="D368" s="182">
        <v>3504</v>
      </c>
      <c r="E368" s="64"/>
      <c r="F368" s="42"/>
      <c r="G368" s="180" t="s">
        <v>198</v>
      </c>
      <c r="H368" s="165">
        <v>39</v>
      </c>
      <c r="I368" s="64"/>
      <c r="J368" s="42"/>
      <c r="K368" s="180" t="s">
        <v>198</v>
      </c>
      <c r="L368" s="165" t="s">
        <v>771</v>
      </c>
      <c r="M368" s="180" t="s">
        <v>226</v>
      </c>
      <c r="N368" s="42"/>
      <c r="O368" s="180" t="s">
        <v>198</v>
      </c>
      <c r="P368" s="165">
        <v>8</v>
      </c>
      <c r="Q368" s="64"/>
      <c r="R368" s="42"/>
      <c r="S368" s="180" t="s">
        <v>198</v>
      </c>
      <c r="T368" s="165" t="s">
        <v>210</v>
      </c>
      <c r="U368" s="64"/>
      <c r="V368" s="42"/>
      <c r="W368" s="180" t="s">
        <v>198</v>
      </c>
      <c r="X368" s="165" t="s">
        <v>1096</v>
      </c>
      <c r="Y368" s="180" t="s">
        <v>226</v>
      </c>
      <c r="Z368" s="42"/>
      <c r="AA368" s="180" t="s">
        <v>198</v>
      </c>
      <c r="AB368" s="165" t="s">
        <v>210</v>
      </c>
      <c r="AC368" s="64"/>
      <c r="AD368" s="42"/>
      <c r="AE368" s="180" t="s">
        <v>198</v>
      </c>
      <c r="AF368" s="165" t="s">
        <v>229</v>
      </c>
      <c r="AG368" s="180" t="s">
        <v>226</v>
      </c>
      <c r="AH368" s="42"/>
      <c r="AI368" s="180" t="s">
        <v>198</v>
      </c>
      <c r="AJ368" s="182">
        <v>3498</v>
      </c>
      <c r="AK368" s="64"/>
      <c r="AL368" s="42"/>
      <c r="AM368" s="180" t="s">
        <v>198</v>
      </c>
      <c r="AN368" s="165" t="s">
        <v>771</v>
      </c>
      <c r="AO368" s="180" t="s">
        <v>226</v>
      </c>
    </row>
    <row r="369" spans="1:41" ht="15.75" thickBot="1">
      <c r="A369" s="11"/>
      <c r="B369" s="178"/>
      <c r="C369" s="181"/>
      <c r="D369" s="183"/>
      <c r="E369" s="65"/>
      <c r="F369" s="42"/>
      <c r="G369" s="181"/>
      <c r="H369" s="189"/>
      <c r="I369" s="65"/>
      <c r="J369" s="42"/>
      <c r="K369" s="181"/>
      <c r="L369" s="189"/>
      <c r="M369" s="181"/>
      <c r="N369" s="42"/>
      <c r="O369" s="181"/>
      <c r="P369" s="189"/>
      <c r="Q369" s="65"/>
      <c r="R369" s="42"/>
      <c r="S369" s="181"/>
      <c r="T369" s="189"/>
      <c r="U369" s="65"/>
      <c r="V369" s="42"/>
      <c r="W369" s="181"/>
      <c r="X369" s="189"/>
      <c r="Y369" s="181"/>
      <c r="Z369" s="42"/>
      <c r="AA369" s="181"/>
      <c r="AB369" s="189"/>
      <c r="AC369" s="65"/>
      <c r="AD369" s="42"/>
      <c r="AE369" s="181"/>
      <c r="AF369" s="189"/>
      <c r="AG369" s="181"/>
      <c r="AH369" s="42"/>
      <c r="AI369" s="181"/>
      <c r="AJ369" s="183"/>
      <c r="AK369" s="65"/>
      <c r="AL369" s="42"/>
      <c r="AM369" s="181"/>
      <c r="AN369" s="189"/>
      <c r="AO369" s="181"/>
    </row>
    <row r="370" spans="1:41" ht="15.75" thickTop="1">
      <c r="A370" s="11"/>
      <c r="B370" s="139" t="s">
        <v>744</v>
      </c>
      <c r="C370" s="70"/>
      <c r="D370" s="70"/>
      <c r="E370" s="70"/>
      <c r="F370" s="17"/>
      <c r="G370" s="70"/>
      <c r="H370" s="70"/>
      <c r="I370" s="70"/>
      <c r="J370" s="17"/>
      <c r="K370" s="70"/>
      <c r="L370" s="70"/>
      <c r="M370" s="70"/>
      <c r="N370" s="17"/>
      <c r="O370" s="70"/>
      <c r="P370" s="70"/>
      <c r="Q370" s="70"/>
      <c r="R370" s="17"/>
      <c r="S370" s="70"/>
      <c r="T370" s="70"/>
      <c r="U370" s="70"/>
      <c r="V370" s="17"/>
      <c r="W370" s="70"/>
      <c r="X370" s="70"/>
      <c r="Y370" s="70"/>
      <c r="Z370" s="17"/>
      <c r="AA370" s="70"/>
      <c r="AB370" s="70"/>
      <c r="AC370" s="70"/>
      <c r="AD370" s="17"/>
      <c r="AE370" s="70"/>
      <c r="AF370" s="70"/>
      <c r="AG370" s="70"/>
      <c r="AH370" s="17"/>
      <c r="AI370" s="70"/>
      <c r="AJ370" s="70"/>
      <c r="AK370" s="70"/>
      <c r="AL370" s="17"/>
      <c r="AM370" s="70"/>
      <c r="AN370" s="70"/>
      <c r="AO370" s="70"/>
    </row>
    <row r="371" spans="1:41">
      <c r="A371" s="11"/>
      <c r="B371" s="178" t="s">
        <v>1097</v>
      </c>
      <c r="C371" s="179" t="s">
        <v>198</v>
      </c>
      <c r="D371" s="161" t="s">
        <v>1098</v>
      </c>
      <c r="E371" s="179" t="s">
        <v>226</v>
      </c>
      <c r="F371" s="42"/>
      <c r="G371" s="179" t="s">
        <v>198</v>
      </c>
      <c r="H371" s="161" t="s">
        <v>210</v>
      </c>
      <c r="I371" s="42"/>
      <c r="J371" s="42"/>
      <c r="K371" s="179" t="s">
        <v>198</v>
      </c>
      <c r="L371" s="161" t="s">
        <v>493</v>
      </c>
      <c r="M371" s="179" t="s">
        <v>226</v>
      </c>
      <c r="N371" s="42"/>
      <c r="O371" s="179" t="s">
        <v>198</v>
      </c>
      <c r="P371" s="161" t="s">
        <v>210</v>
      </c>
      <c r="Q371" s="42"/>
      <c r="R371" s="42"/>
      <c r="S371" s="179" t="s">
        <v>198</v>
      </c>
      <c r="T371" s="161" t="s">
        <v>278</v>
      </c>
      <c r="U371" s="179" t="s">
        <v>226</v>
      </c>
      <c r="V371" s="42"/>
      <c r="W371" s="179" t="s">
        <v>198</v>
      </c>
      <c r="X371" s="161">
        <v>49</v>
      </c>
      <c r="Y371" s="42"/>
      <c r="Z371" s="42"/>
      <c r="AA371" s="179" t="s">
        <v>198</v>
      </c>
      <c r="AB371" s="161" t="s">
        <v>210</v>
      </c>
      <c r="AC371" s="42"/>
      <c r="AD371" s="42"/>
      <c r="AE371" s="179" t="s">
        <v>198</v>
      </c>
      <c r="AF371" s="161">
        <v>101</v>
      </c>
      <c r="AG371" s="42"/>
      <c r="AH371" s="42"/>
      <c r="AI371" s="179" t="s">
        <v>198</v>
      </c>
      <c r="AJ371" s="161" t="s">
        <v>1099</v>
      </c>
      <c r="AK371" s="179" t="s">
        <v>226</v>
      </c>
      <c r="AL371" s="42"/>
      <c r="AM371" s="179" t="s">
        <v>198</v>
      </c>
      <c r="AN371" s="161" t="s">
        <v>771</v>
      </c>
      <c r="AO371" s="179" t="s">
        <v>226</v>
      </c>
    </row>
    <row r="372" spans="1:41">
      <c r="A372" s="11"/>
      <c r="B372" s="178"/>
      <c r="C372" s="179"/>
      <c r="D372" s="161"/>
      <c r="E372" s="179"/>
      <c r="F372" s="42"/>
      <c r="G372" s="179"/>
      <c r="H372" s="161"/>
      <c r="I372" s="42"/>
      <c r="J372" s="42"/>
      <c r="K372" s="179"/>
      <c r="L372" s="161"/>
      <c r="M372" s="179"/>
      <c r="N372" s="42"/>
      <c r="O372" s="179"/>
      <c r="P372" s="161"/>
      <c r="Q372" s="42"/>
      <c r="R372" s="42"/>
      <c r="S372" s="179"/>
      <c r="T372" s="161"/>
      <c r="U372" s="179"/>
      <c r="V372" s="42"/>
      <c r="W372" s="179"/>
      <c r="X372" s="161"/>
      <c r="Y372" s="42"/>
      <c r="Z372" s="42"/>
      <c r="AA372" s="179"/>
      <c r="AB372" s="161"/>
      <c r="AC372" s="42"/>
      <c r="AD372" s="42"/>
      <c r="AE372" s="179"/>
      <c r="AF372" s="161"/>
      <c r="AG372" s="42"/>
      <c r="AH372" s="42"/>
      <c r="AI372" s="179"/>
      <c r="AJ372" s="161"/>
      <c r="AK372" s="179"/>
      <c r="AL372" s="42"/>
      <c r="AM372" s="179"/>
      <c r="AN372" s="161"/>
      <c r="AO372" s="179"/>
    </row>
    <row r="373" spans="1:41">
      <c r="A373" s="11"/>
      <c r="B373" s="171" t="s">
        <v>1100</v>
      </c>
      <c r="C373" s="158" t="s">
        <v>1101</v>
      </c>
      <c r="D373" s="158"/>
      <c r="E373" s="109" t="s">
        <v>226</v>
      </c>
      <c r="F373" s="46"/>
      <c r="G373" s="158" t="s">
        <v>210</v>
      </c>
      <c r="H373" s="158"/>
      <c r="I373" s="46"/>
      <c r="J373" s="46"/>
      <c r="K373" s="158" t="s">
        <v>276</v>
      </c>
      <c r="L373" s="158"/>
      <c r="M373" s="109" t="s">
        <v>226</v>
      </c>
      <c r="N373" s="46"/>
      <c r="O373" s="158" t="s">
        <v>210</v>
      </c>
      <c r="P373" s="158"/>
      <c r="Q373" s="46"/>
      <c r="R373" s="46"/>
      <c r="S373" s="158" t="s">
        <v>1102</v>
      </c>
      <c r="T373" s="158"/>
      <c r="U373" s="109" t="s">
        <v>226</v>
      </c>
      <c r="V373" s="46"/>
      <c r="W373" s="158">
        <v>79</v>
      </c>
      <c r="X373" s="158"/>
      <c r="Y373" s="46"/>
      <c r="Z373" s="46"/>
      <c r="AA373" s="158" t="s">
        <v>210</v>
      </c>
      <c r="AB373" s="158"/>
      <c r="AC373" s="46"/>
      <c r="AD373" s="46"/>
      <c r="AE373" s="158">
        <v>20</v>
      </c>
      <c r="AF373" s="158"/>
      <c r="AG373" s="46"/>
      <c r="AH373" s="46"/>
      <c r="AI373" s="158" t="s">
        <v>1103</v>
      </c>
      <c r="AJ373" s="158"/>
      <c r="AK373" s="109" t="s">
        <v>226</v>
      </c>
      <c r="AL373" s="46"/>
      <c r="AM373" s="158" t="s">
        <v>232</v>
      </c>
      <c r="AN373" s="158"/>
      <c r="AO373" s="109" t="s">
        <v>226</v>
      </c>
    </row>
    <row r="374" spans="1:41" ht="15.75" thickBot="1">
      <c r="A374" s="11"/>
      <c r="B374" s="171"/>
      <c r="C374" s="163"/>
      <c r="D374" s="163"/>
      <c r="E374" s="110"/>
      <c r="F374" s="46"/>
      <c r="G374" s="163"/>
      <c r="H374" s="163"/>
      <c r="I374" s="58"/>
      <c r="J374" s="46"/>
      <c r="K374" s="163"/>
      <c r="L374" s="163"/>
      <c r="M374" s="110"/>
      <c r="N374" s="46"/>
      <c r="O374" s="163"/>
      <c r="P374" s="163"/>
      <c r="Q374" s="58"/>
      <c r="R374" s="46"/>
      <c r="S374" s="163"/>
      <c r="T374" s="163"/>
      <c r="U374" s="110"/>
      <c r="V374" s="46"/>
      <c r="W374" s="163"/>
      <c r="X374" s="163"/>
      <c r="Y374" s="58"/>
      <c r="Z374" s="46"/>
      <c r="AA374" s="163"/>
      <c r="AB374" s="163"/>
      <c r="AC374" s="58"/>
      <c r="AD374" s="46"/>
      <c r="AE374" s="163"/>
      <c r="AF374" s="163"/>
      <c r="AG374" s="58"/>
      <c r="AH374" s="46"/>
      <c r="AI374" s="163"/>
      <c r="AJ374" s="163"/>
      <c r="AK374" s="110"/>
      <c r="AL374" s="46"/>
      <c r="AM374" s="163"/>
      <c r="AN374" s="163"/>
      <c r="AO374" s="110"/>
    </row>
    <row r="375" spans="1:41">
      <c r="A375" s="11"/>
      <c r="B375" s="178" t="s">
        <v>102</v>
      </c>
      <c r="C375" s="180" t="s">
        <v>198</v>
      </c>
      <c r="D375" s="165" t="s">
        <v>1104</v>
      </c>
      <c r="E375" s="180" t="s">
        <v>226</v>
      </c>
      <c r="F375" s="42"/>
      <c r="G375" s="180" t="s">
        <v>198</v>
      </c>
      <c r="H375" s="165" t="s">
        <v>210</v>
      </c>
      <c r="I375" s="64"/>
      <c r="J375" s="42"/>
      <c r="K375" s="180" t="s">
        <v>198</v>
      </c>
      <c r="L375" s="165" t="s">
        <v>234</v>
      </c>
      <c r="M375" s="180" t="s">
        <v>226</v>
      </c>
      <c r="N375" s="42"/>
      <c r="O375" s="180" t="s">
        <v>198</v>
      </c>
      <c r="P375" s="165" t="s">
        <v>210</v>
      </c>
      <c r="Q375" s="64"/>
      <c r="R375" s="42"/>
      <c r="S375" s="180" t="s">
        <v>198</v>
      </c>
      <c r="T375" s="165" t="s">
        <v>1105</v>
      </c>
      <c r="U375" s="180" t="s">
        <v>226</v>
      </c>
      <c r="V375" s="42"/>
      <c r="W375" s="180" t="s">
        <v>198</v>
      </c>
      <c r="X375" s="165">
        <v>128</v>
      </c>
      <c r="Y375" s="64"/>
      <c r="Z375" s="42"/>
      <c r="AA375" s="180" t="s">
        <v>198</v>
      </c>
      <c r="AB375" s="165" t="s">
        <v>210</v>
      </c>
      <c r="AC375" s="64"/>
      <c r="AD375" s="42"/>
      <c r="AE375" s="180" t="s">
        <v>198</v>
      </c>
      <c r="AF375" s="165">
        <v>121</v>
      </c>
      <c r="AG375" s="64"/>
      <c r="AH375" s="42"/>
      <c r="AI375" s="180" t="s">
        <v>198</v>
      </c>
      <c r="AJ375" s="165" t="s">
        <v>1106</v>
      </c>
      <c r="AK375" s="180" t="s">
        <v>226</v>
      </c>
      <c r="AL375" s="42"/>
      <c r="AM375" s="180" t="s">
        <v>198</v>
      </c>
      <c r="AN375" s="165" t="s">
        <v>493</v>
      </c>
      <c r="AO375" s="180" t="s">
        <v>226</v>
      </c>
    </row>
    <row r="376" spans="1:41" ht="15.75" thickBot="1">
      <c r="A376" s="11"/>
      <c r="B376" s="178"/>
      <c r="C376" s="181"/>
      <c r="D376" s="189"/>
      <c r="E376" s="181"/>
      <c r="F376" s="42"/>
      <c r="G376" s="181"/>
      <c r="H376" s="189"/>
      <c r="I376" s="65"/>
      <c r="J376" s="42"/>
      <c r="K376" s="181"/>
      <c r="L376" s="189"/>
      <c r="M376" s="181"/>
      <c r="N376" s="42"/>
      <c r="O376" s="181"/>
      <c r="P376" s="189"/>
      <c r="Q376" s="65"/>
      <c r="R376" s="42"/>
      <c r="S376" s="181"/>
      <c r="T376" s="189"/>
      <c r="U376" s="181"/>
      <c r="V376" s="42"/>
      <c r="W376" s="181"/>
      <c r="X376" s="189"/>
      <c r="Y376" s="65"/>
      <c r="Z376" s="42"/>
      <c r="AA376" s="181"/>
      <c r="AB376" s="189"/>
      <c r="AC376" s="65"/>
      <c r="AD376" s="42"/>
      <c r="AE376" s="181"/>
      <c r="AF376" s="189"/>
      <c r="AG376" s="65"/>
      <c r="AH376" s="42"/>
      <c r="AI376" s="181"/>
      <c r="AJ376" s="189"/>
      <c r="AK376" s="181"/>
      <c r="AL376" s="42"/>
      <c r="AM376" s="181"/>
      <c r="AN376" s="189"/>
      <c r="AO376" s="181"/>
    </row>
    <row r="377" spans="1:41" ht="15.75" thickTop="1">
      <c r="A377" s="11"/>
      <c r="B377" s="335"/>
      <c r="C377" s="335"/>
      <c r="D377" s="335"/>
      <c r="E377" s="335"/>
      <c r="F377" s="335"/>
      <c r="G377" s="335"/>
      <c r="H377" s="335"/>
      <c r="I377" s="335"/>
      <c r="J377" s="335"/>
      <c r="K377" s="335"/>
      <c r="L377" s="335"/>
      <c r="M377" s="335"/>
      <c r="N377" s="335"/>
      <c r="O377" s="335"/>
      <c r="P377" s="335"/>
      <c r="Q377" s="335"/>
      <c r="R377" s="335"/>
      <c r="S377" s="335"/>
      <c r="T377" s="335"/>
      <c r="U377" s="335"/>
      <c r="V377" s="335"/>
      <c r="W377" s="335"/>
      <c r="X377" s="335"/>
      <c r="Y377" s="335"/>
      <c r="Z377" s="335"/>
      <c r="AA377" s="335"/>
      <c r="AB377" s="335"/>
      <c r="AC377" s="335"/>
      <c r="AD377" s="335"/>
      <c r="AE377" s="335"/>
      <c r="AF377" s="335"/>
      <c r="AG377" s="335"/>
      <c r="AH377" s="335"/>
      <c r="AI377" s="335"/>
      <c r="AJ377" s="335"/>
      <c r="AK377" s="335"/>
      <c r="AL377" s="335"/>
      <c r="AM377" s="335"/>
      <c r="AN377" s="335"/>
      <c r="AO377" s="335"/>
    </row>
    <row r="378" spans="1:41">
      <c r="A378" s="11"/>
      <c r="B378" s="335"/>
      <c r="C378" s="335"/>
      <c r="D378" s="335"/>
      <c r="E378" s="335"/>
      <c r="F378" s="335"/>
      <c r="G378" s="335"/>
      <c r="H378" s="335"/>
      <c r="I378" s="335"/>
      <c r="J378" s="335"/>
      <c r="K378" s="335"/>
      <c r="L378" s="335"/>
      <c r="M378" s="335"/>
      <c r="N378" s="335"/>
      <c r="O378" s="335"/>
      <c r="P378" s="335"/>
      <c r="Q378" s="335"/>
      <c r="R378" s="335"/>
      <c r="S378" s="335"/>
      <c r="T378" s="335"/>
      <c r="U378" s="335"/>
      <c r="V378" s="335"/>
      <c r="W378" s="335"/>
      <c r="X378" s="335"/>
      <c r="Y378" s="335"/>
      <c r="Z378" s="335"/>
      <c r="AA378" s="335"/>
      <c r="AB378" s="335"/>
      <c r="AC378" s="335"/>
      <c r="AD378" s="335"/>
      <c r="AE378" s="335"/>
      <c r="AF378" s="335"/>
      <c r="AG378" s="335"/>
      <c r="AH378" s="335"/>
      <c r="AI378" s="335"/>
      <c r="AJ378" s="335"/>
      <c r="AK378" s="335"/>
      <c r="AL378" s="335"/>
      <c r="AM378" s="335"/>
      <c r="AN378" s="335"/>
      <c r="AO378" s="335"/>
    </row>
    <row r="379" spans="1:41">
      <c r="A379" s="11"/>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row>
    <row r="380" spans="1:41">
      <c r="A380" s="11"/>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row>
    <row r="381" spans="1:41">
      <c r="A381" s="11"/>
      <c r="B381" s="128" t="s">
        <v>460</v>
      </c>
      <c r="C381" s="40" t="s">
        <v>1074</v>
      </c>
      <c r="D381" s="40"/>
      <c r="E381" s="40"/>
      <c r="F381" s="46"/>
      <c r="G381" s="40" t="s">
        <v>1107</v>
      </c>
      <c r="H381" s="40"/>
      <c r="I381" s="40"/>
      <c r="J381" s="40"/>
      <c r="K381" s="40"/>
      <c r="L381" s="40"/>
      <c r="M381" s="40"/>
      <c r="N381" s="46"/>
      <c r="O381" s="40" t="s">
        <v>1076</v>
      </c>
      <c r="P381" s="40"/>
      <c r="Q381" s="40"/>
      <c r="R381" s="46"/>
      <c r="S381" s="40" t="s">
        <v>1078</v>
      </c>
      <c r="T381" s="40"/>
      <c r="U381" s="40"/>
      <c r="V381" s="46"/>
      <c r="W381" s="40" t="s">
        <v>1080</v>
      </c>
      <c r="X381" s="40"/>
      <c r="Y381" s="40"/>
      <c r="Z381" s="46"/>
      <c r="AA381" s="40" t="s">
        <v>1082</v>
      </c>
      <c r="AB381" s="40"/>
      <c r="AC381" s="40"/>
      <c r="AD381" s="46"/>
      <c r="AE381" s="40" t="s">
        <v>1082</v>
      </c>
      <c r="AF381" s="40"/>
      <c r="AG381" s="40"/>
      <c r="AH381" s="46"/>
      <c r="AI381" s="40" t="s">
        <v>1108</v>
      </c>
      <c r="AJ381" s="40"/>
      <c r="AK381" s="40"/>
      <c r="AL381" s="46"/>
      <c r="AM381" s="40" t="s">
        <v>1086</v>
      </c>
      <c r="AN381" s="40"/>
      <c r="AO381" s="40"/>
    </row>
    <row r="382" spans="1:41">
      <c r="A382" s="11"/>
      <c r="B382" s="128"/>
      <c r="C382" s="40">
        <v>2014</v>
      </c>
      <c r="D382" s="40"/>
      <c r="E382" s="40"/>
      <c r="F382" s="46"/>
      <c r="G382" s="40"/>
      <c r="H382" s="40"/>
      <c r="I382" s="40"/>
      <c r="J382" s="40"/>
      <c r="K382" s="40"/>
      <c r="L382" s="40"/>
      <c r="M382" s="40"/>
      <c r="N382" s="46"/>
      <c r="O382" s="40" t="s">
        <v>1077</v>
      </c>
      <c r="P382" s="40"/>
      <c r="Q382" s="40"/>
      <c r="R382" s="46"/>
      <c r="S382" s="40" t="s">
        <v>1079</v>
      </c>
      <c r="T382" s="40"/>
      <c r="U382" s="40"/>
      <c r="V382" s="46"/>
      <c r="W382" s="40" t="s">
        <v>1081</v>
      </c>
      <c r="X382" s="40"/>
      <c r="Y382" s="40"/>
      <c r="Z382" s="46"/>
      <c r="AA382" s="40" t="s">
        <v>1083</v>
      </c>
      <c r="AB382" s="40"/>
      <c r="AC382" s="40"/>
      <c r="AD382" s="46"/>
      <c r="AE382" s="40" t="s">
        <v>1084</v>
      </c>
      <c r="AF382" s="40"/>
      <c r="AG382" s="40"/>
      <c r="AH382" s="46"/>
      <c r="AI382" s="40">
        <v>2014</v>
      </c>
      <c r="AJ382" s="40"/>
      <c r="AK382" s="40"/>
      <c r="AL382" s="46"/>
      <c r="AM382" s="40" t="s">
        <v>1087</v>
      </c>
      <c r="AN382" s="40"/>
      <c r="AO382" s="40"/>
    </row>
    <row r="383" spans="1:41">
      <c r="A383" s="11"/>
      <c r="B383" s="128"/>
      <c r="C383" s="10"/>
      <c r="D383" s="10"/>
      <c r="E383" s="10"/>
      <c r="F383" s="46"/>
      <c r="G383" s="40"/>
      <c r="H383" s="40"/>
      <c r="I383" s="40"/>
      <c r="J383" s="40"/>
      <c r="K383" s="40"/>
      <c r="L383" s="40"/>
      <c r="M383" s="40"/>
      <c r="N383" s="46"/>
      <c r="O383" s="10"/>
      <c r="P383" s="10"/>
      <c r="Q383" s="10"/>
      <c r="R383" s="46"/>
      <c r="S383" s="10"/>
      <c r="T383" s="10"/>
      <c r="U383" s="10"/>
      <c r="V383" s="46"/>
      <c r="W383" s="10"/>
      <c r="X383" s="10"/>
      <c r="Y383" s="10"/>
      <c r="Z383" s="46"/>
      <c r="AA383" s="40" t="s">
        <v>1017</v>
      </c>
      <c r="AB383" s="40"/>
      <c r="AC383" s="40"/>
      <c r="AD383" s="46"/>
      <c r="AE383" s="40" t="s">
        <v>1017</v>
      </c>
      <c r="AF383" s="40"/>
      <c r="AG383" s="40"/>
      <c r="AH383" s="46"/>
      <c r="AI383" s="10"/>
      <c r="AJ383" s="10"/>
      <c r="AK383" s="10"/>
      <c r="AL383" s="46"/>
      <c r="AM383" s="40" t="s">
        <v>220</v>
      </c>
      <c r="AN383" s="40"/>
      <c r="AO383" s="40"/>
    </row>
    <row r="384" spans="1:41" ht="15.75" thickBot="1">
      <c r="A384" s="11"/>
      <c r="B384" s="128"/>
      <c r="C384" s="10"/>
      <c r="D384" s="10"/>
      <c r="E384" s="10"/>
      <c r="F384" s="46"/>
      <c r="G384" s="39"/>
      <c r="H384" s="39"/>
      <c r="I384" s="39"/>
      <c r="J384" s="39"/>
      <c r="K384" s="39"/>
      <c r="L384" s="39"/>
      <c r="M384" s="39"/>
      <c r="N384" s="46"/>
      <c r="O384" s="10"/>
      <c r="P384" s="10"/>
      <c r="Q384" s="10"/>
      <c r="R384" s="46"/>
      <c r="S384" s="10"/>
      <c r="T384" s="10"/>
      <c r="U384" s="10"/>
      <c r="V384" s="46"/>
      <c r="W384" s="10"/>
      <c r="X384" s="10"/>
      <c r="Y384" s="10"/>
      <c r="Z384" s="46"/>
      <c r="AA384" s="10"/>
      <c r="AB384" s="10"/>
      <c r="AC384" s="10"/>
      <c r="AD384" s="46"/>
      <c r="AE384" s="10"/>
      <c r="AF384" s="10"/>
      <c r="AG384" s="10"/>
      <c r="AH384" s="46"/>
      <c r="AI384" s="10"/>
      <c r="AJ384" s="10"/>
      <c r="AK384" s="10"/>
      <c r="AL384" s="46"/>
      <c r="AM384" s="40" t="s">
        <v>221</v>
      </c>
      <c r="AN384" s="40"/>
      <c r="AO384" s="40"/>
    </row>
    <row r="385" spans="1:41">
      <c r="A385" s="11"/>
      <c r="B385" s="46"/>
      <c r="C385" s="10"/>
      <c r="D385" s="10"/>
      <c r="E385" s="10"/>
      <c r="F385" s="46"/>
      <c r="G385" s="41" t="s">
        <v>1089</v>
      </c>
      <c r="H385" s="41"/>
      <c r="I385" s="41"/>
      <c r="J385" s="79"/>
      <c r="K385" s="41" t="s">
        <v>28</v>
      </c>
      <c r="L385" s="41"/>
      <c r="M385" s="41"/>
      <c r="N385" s="46"/>
      <c r="O385" s="10"/>
      <c r="P385" s="10"/>
      <c r="Q385" s="10"/>
      <c r="R385" s="46"/>
      <c r="S385" s="10"/>
      <c r="T385" s="10"/>
      <c r="U385" s="10"/>
      <c r="V385" s="46"/>
      <c r="W385" s="10"/>
      <c r="X385" s="10"/>
      <c r="Y385" s="10"/>
      <c r="Z385" s="46"/>
      <c r="AA385" s="10"/>
      <c r="AB385" s="10"/>
      <c r="AC385" s="10"/>
      <c r="AD385" s="46"/>
      <c r="AE385" s="10"/>
      <c r="AF385" s="10"/>
      <c r="AG385" s="10"/>
      <c r="AH385" s="46"/>
      <c r="AI385" s="10"/>
      <c r="AJ385" s="10"/>
      <c r="AK385" s="10"/>
      <c r="AL385" s="46"/>
      <c r="AM385" s="40" t="s">
        <v>1088</v>
      </c>
      <c r="AN385" s="40"/>
      <c r="AO385" s="40"/>
    </row>
    <row r="386" spans="1:41">
      <c r="A386" s="11"/>
      <c r="B386" s="46"/>
      <c r="C386" s="10"/>
      <c r="D386" s="10"/>
      <c r="E386" s="10"/>
      <c r="F386" s="46"/>
      <c r="G386" s="40" t="s">
        <v>1090</v>
      </c>
      <c r="H386" s="40"/>
      <c r="I386" s="40"/>
      <c r="J386" s="46"/>
      <c r="K386" s="40" t="s">
        <v>1090</v>
      </c>
      <c r="L386" s="40"/>
      <c r="M386" s="40"/>
      <c r="N386" s="46"/>
      <c r="O386" s="10"/>
      <c r="P386" s="10"/>
      <c r="Q386" s="10"/>
      <c r="R386" s="46"/>
      <c r="S386" s="10"/>
      <c r="T386" s="10"/>
      <c r="U386" s="10"/>
      <c r="V386" s="46"/>
      <c r="W386" s="10"/>
      <c r="X386" s="10"/>
      <c r="Y386" s="10"/>
      <c r="Z386" s="46"/>
      <c r="AA386" s="10"/>
      <c r="AB386" s="10"/>
      <c r="AC386" s="10"/>
      <c r="AD386" s="46"/>
      <c r="AE386" s="10"/>
      <c r="AF386" s="10"/>
      <c r="AG386" s="10"/>
      <c r="AH386" s="46"/>
      <c r="AI386" s="10"/>
      <c r="AJ386" s="10"/>
      <c r="AK386" s="10"/>
      <c r="AL386" s="46"/>
      <c r="AM386" s="10"/>
      <c r="AN386" s="10"/>
      <c r="AO386" s="10"/>
    </row>
    <row r="387" spans="1:41" ht="15.75" thickBot="1">
      <c r="A387" s="11"/>
      <c r="B387" s="58"/>
      <c r="C387" s="129"/>
      <c r="D387" s="129"/>
      <c r="E387" s="129"/>
      <c r="F387" s="58"/>
      <c r="G387" s="39" t="s">
        <v>1091</v>
      </c>
      <c r="H387" s="39"/>
      <c r="I387" s="39"/>
      <c r="J387" s="58"/>
      <c r="K387" s="129"/>
      <c r="L387" s="129"/>
      <c r="M387" s="129"/>
      <c r="N387" s="58"/>
      <c r="O387" s="129"/>
      <c r="P387" s="129"/>
      <c r="Q387" s="129"/>
      <c r="R387" s="58"/>
      <c r="S387" s="129"/>
      <c r="T387" s="129"/>
      <c r="U387" s="129"/>
      <c r="V387" s="58"/>
      <c r="W387" s="129"/>
      <c r="X387" s="129"/>
      <c r="Y387" s="129"/>
      <c r="Z387" s="58"/>
      <c r="AA387" s="129"/>
      <c r="AB387" s="129"/>
      <c r="AC387" s="129"/>
      <c r="AD387" s="58"/>
      <c r="AE387" s="129"/>
      <c r="AF387" s="129"/>
      <c r="AG387" s="129"/>
      <c r="AH387" s="58"/>
      <c r="AI387" s="129"/>
      <c r="AJ387" s="129"/>
      <c r="AK387" s="129"/>
      <c r="AL387" s="58"/>
      <c r="AM387" s="129"/>
      <c r="AN387" s="129"/>
      <c r="AO387" s="129"/>
    </row>
    <row r="388" spans="1:41">
      <c r="A388" s="11"/>
      <c r="B388" s="21"/>
      <c r="C388" s="41" t="s">
        <v>195</v>
      </c>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row>
    <row r="389" spans="1:41">
      <c r="A389" s="11"/>
      <c r="B389" s="150" t="s">
        <v>78</v>
      </c>
      <c r="C389" s="42"/>
      <c r="D389" s="42"/>
      <c r="E389" s="42"/>
      <c r="F389" s="23"/>
      <c r="G389" s="42"/>
      <c r="H389" s="42"/>
      <c r="I389" s="42"/>
      <c r="J389" s="23"/>
      <c r="K389" s="42"/>
      <c r="L389" s="42"/>
      <c r="M389" s="42"/>
      <c r="N389" s="23"/>
      <c r="O389" s="42"/>
      <c r="P389" s="42"/>
      <c r="Q389" s="42"/>
      <c r="R389" s="23"/>
      <c r="S389" s="42"/>
      <c r="T389" s="42"/>
      <c r="U389" s="42"/>
      <c r="V389" s="23"/>
      <c r="W389" s="42"/>
      <c r="X389" s="42"/>
      <c r="Y389" s="42"/>
      <c r="Z389" s="23"/>
      <c r="AA389" s="42"/>
      <c r="AB389" s="42"/>
      <c r="AC389" s="42"/>
      <c r="AD389" s="23"/>
      <c r="AE389" s="42"/>
      <c r="AF389" s="42"/>
      <c r="AG389" s="42"/>
      <c r="AH389" s="23"/>
      <c r="AI389" s="42"/>
      <c r="AJ389" s="42"/>
      <c r="AK389" s="42"/>
      <c r="AL389" s="23"/>
      <c r="AM389" s="42"/>
      <c r="AN389" s="42"/>
      <c r="AO389" s="42"/>
    </row>
    <row r="390" spans="1:41">
      <c r="A390" s="11"/>
      <c r="B390" s="139" t="s">
        <v>1092</v>
      </c>
      <c r="C390" s="46"/>
      <c r="D390" s="46"/>
      <c r="E390" s="46"/>
      <c r="F390" s="17"/>
      <c r="G390" s="46"/>
      <c r="H390" s="46"/>
      <c r="I390" s="46"/>
      <c r="J390" s="17"/>
      <c r="K390" s="46"/>
      <c r="L390" s="46"/>
      <c r="M390" s="46"/>
      <c r="N390" s="17"/>
      <c r="O390" s="46"/>
      <c r="P390" s="46"/>
      <c r="Q390" s="46"/>
      <c r="R390" s="17"/>
      <c r="S390" s="46"/>
      <c r="T390" s="46"/>
      <c r="U390" s="46"/>
      <c r="V390" s="17"/>
      <c r="W390" s="46"/>
      <c r="X390" s="46"/>
      <c r="Y390" s="46"/>
      <c r="Z390" s="17"/>
      <c r="AA390" s="46"/>
      <c r="AB390" s="46"/>
      <c r="AC390" s="46"/>
      <c r="AD390" s="17"/>
      <c r="AE390" s="46"/>
      <c r="AF390" s="46"/>
      <c r="AG390" s="46"/>
      <c r="AH390" s="17"/>
      <c r="AI390" s="46"/>
      <c r="AJ390" s="46"/>
      <c r="AK390" s="46"/>
      <c r="AL390" s="17"/>
      <c r="AM390" s="46"/>
      <c r="AN390" s="46"/>
      <c r="AO390" s="46"/>
    </row>
    <row r="391" spans="1:41">
      <c r="A391" s="11"/>
      <c r="B391" s="160" t="s">
        <v>1045</v>
      </c>
      <c r="C391" s="184" t="s">
        <v>198</v>
      </c>
      <c r="D391" s="162">
        <v>254</v>
      </c>
      <c r="E391" s="42"/>
      <c r="F391" s="42"/>
      <c r="G391" s="184" t="s">
        <v>198</v>
      </c>
      <c r="H391" s="162">
        <v>7</v>
      </c>
      <c r="I391" s="42"/>
      <c r="J391" s="42"/>
      <c r="K391" s="184" t="s">
        <v>198</v>
      </c>
      <c r="L391" s="162" t="s">
        <v>210</v>
      </c>
      <c r="M391" s="42"/>
      <c r="N391" s="42"/>
      <c r="O391" s="184" t="s">
        <v>198</v>
      </c>
      <c r="P391" s="162" t="s">
        <v>210</v>
      </c>
      <c r="Q391" s="42"/>
      <c r="R391" s="42"/>
      <c r="S391" s="184" t="s">
        <v>198</v>
      </c>
      <c r="T391" s="162" t="s">
        <v>210</v>
      </c>
      <c r="U391" s="42"/>
      <c r="V391" s="42"/>
      <c r="W391" s="184" t="s">
        <v>198</v>
      </c>
      <c r="X391" s="162" t="s">
        <v>250</v>
      </c>
      <c r="Y391" s="184" t="s">
        <v>226</v>
      </c>
      <c r="Z391" s="42"/>
      <c r="AA391" s="184" t="s">
        <v>198</v>
      </c>
      <c r="AB391" s="162" t="s">
        <v>210</v>
      </c>
      <c r="AC391" s="42"/>
      <c r="AD391" s="42"/>
      <c r="AE391" s="184" t="s">
        <v>198</v>
      </c>
      <c r="AF391" s="162" t="s">
        <v>210</v>
      </c>
      <c r="AG391" s="42"/>
      <c r="AH391" s="42"/>
      <c r="AI391" s="184" t="s">
        <v>198</v>
      </c>
      <c r="AJ391" s="162">
        <v>258</v>
      </c>
      <c r="AK391" s="42"/>
      <c r="AL391" s="42"/>
      <c r="AM391" s="184" t="s">
        <v>198</v>
      </c>
      <c r="AN391" s="162">
        <v>7</v>
      </c>
      <c r="AO391" s="42"/>
    </row>
    <row r="392" spans="1:41">
      <c r="A392" s="11"/>
      <c r="B392" s="160"/>
      <c r="C392" s="184"/>
      <c r="D392" s="162"/>
      <c r="E392" s="42"/>
      <c r="F392" s="42"/>
      <c r="G392" s="184"/>
      <c r="H392" s="162"/>
      <c r="I392" s="42"/>
      <c r="J392" s="42"/>
      <c r="K392" s="184"/>
      <c r="L392" s="162"/>
      <c r="M392" s="42"/>
      <c r="N392" s="42"/>
      <c r="O392" s="184"/>
      <c r="P392" s="162"/>
      <c r="Q392" s="42"/>
      <c r="R392" s="42"/>
      <c r="S392" s="184"/>
      <c r="T392" s="162"/>
      <c r="U392" s="42"/>
      <c r="V392" s="42"/>
      <c r="W392" s="184"/>
      <c r="X392" s="162"/>
      <c r="Y392" s="184"/>
      <c r="Z392" s="42"/>
      <c r="AA392" s="184"/>
      <c r="AB392" s="162"/>
      <c r="AC392" s="42"/>
      <c r="AD392" s="42"/>
      <c r="AE392" s="184"/>
      <c r="AF392" s="162"/>
      <c r="AG392" s="42"/>
      <c r="AH392" s="42"/>
      <c r="AI392" s="184"/>
      <c r="AJ392" s="162"/>
      <c r="AK392" s="42"/>
      <c r="AL392" s="42"/>
      <c r="AM392" s="184"/>
      <c r="AN392" s="162"/>
      <c r="AO392" s="42"/>
    </row>
    <row r="393" spans="1:41">
      <c r="A393" s="11"/>
      <c r="B393" s="157" t="s">
        <v>1048</v>
      </c>
      <c r="C393" s="175">
        <v>2260</v>
      </c>
      <c r="D393" s="175"/>
      <c r="E393" s="46"/>
      <c r="F393" s="46"/>
      <c r="G393" s="159" t="s">
        <v>494</v>
      </c>
      <c r="H393" s="159"/>
      <c r="I393" s="128" t="s">
        <v>226</v>
      </c>
      <c r="J393" s="46"/>
      <c r="K393" s="159" t="s">
        <v>210</v>
      </c>
      <c r="L393" s="159"/>
      <c r="M393" s="46"/>
      <c r="N393" s="46"/>
      <c r="O393" s="159">
        <v>553</v>
      </c>
      <c r="P393" s="159"/>
      <c r="Q393" s="46"/>
      <c r="R393" s="46"/>
      <c r="S393" s="159" t="s">
        <v>210</v>
      </c>
      <c r="T393" s="159"/>
      <c r="U393" s="46"/>
      <c r="V393" s="46"/>
      <c r="W393" s="159" t="s">
        <v>210</v>
      </c>
      <c r="X393" s="159"/>
      <c r="Y393" s="46"/>
      <c r="Z393" s="46"/>
      <c r="AA393" s="159" t="s">
        <v>210</v>
      </c>
      <c r="AB393" s="159"/>
      <c r="AC393" s="46"/>
      <c r="AD393" s="46"/>
      <c r="AE393" s="159" t="s">
        <v>210</v>
      </c>
      <c r="AF393" s="159"/>
      <c r="AG393" s="46"/>
      <c r="AH393" s="46"/>
      <c r="AI393" s="175">
        <v>2808</v>
      </c>
      <c r="AJ393" s="175"/>
      <c r="AK393" s="46"/>
      <c r="AL393" s="46"/>
      <c r="AM393" s="159" t="s">
        <v>232</v>
      </c>
      <c r="AN393" s="159"/>
      <c r="AO393" s="128" t="s">
        <v>226</v>
      </c>
    </row>
    <row r="394" spans="1:41">
      <c r="A394" s="11"/>
      <c r="B394" s="157"/>
      <c r="C394" s="175"/>
      <c r="D394" s="175"/>
      <c r="E394" s="46"/>
      <c r="F394" s="46"/>
      <c r="G394" s="159"/>
      <c r="H394" s="159"/>
      <c r="I394" s="128"/>
      <c r="J394" s="46"/>
      <c r="K394" s="159"/>
      <c r="L394" s="159"/>
      <c r="M394" s="46"/>
      <c r="N394" s="46"/>
      <c r="O394" s="159"/>
      <c r="P394" s="159"/>
      <c r="Q394" s="46"/>
      <c r="R394" s="46"/>
      <c r="S394" s="159"/>
      <c r="T394" s="159"/>
      <c r="U394" s="46"/>
      <c r="V394" s="46"/>
      <c r="W394" s="159"/>
      <c r="X394" s="159"/>
      <c r="Y394" s="46"/>
      <c r="Z394" s="46"/>
      <c r="AA394" s="159"/>
      <c r="AB394" s="159"/>
      <c r="AC394" s="46"/>
      <c r="AD394" s="46"/>
      <c r="AE394" s="159"/>
      <c r="AF394" s="159"/>
      <c r="AG394" s="46"/>
      <c r="AH394" s="46"/>
      <c r="AI394" s="175"/>
      <c r="AJ394" s="175"/>
      <c r="AK394" s="46"/>
      <c r="AL394" s="46"/>
      <c r="AM394" s="159"/>
      <c r="AN394" s="159"/>
      <c r="AO394" s="128"/>
    </row>
    <row r="395" spans="1:41">
      <c r="A395" s="11"/>
      <c r="B395" s="160" t="s">
        <v>1109</v>
      </c>
      <c r="C395" s="162">
        <v>121</v>
      </c>
      <c r="D395" s="162"/>
      <c r="E395" s="42"/>
      <c r="F395" s="42"/>
      <c r="G395" s="162">
        <v>2</v>
      </c>
      <c r="H395" s="162"/>
      <c r="I395" s="42"/>
      <c r="J395" s="42"/>
      <c r="K395" s="162" t="s">
        <v>210</v>
      </c>
      <c r="L395" s="162"/>
      <c r="M395" s="42"/>
      <c r="N395" s="42"/>
      <c r="O395" s="162" t="s">
        <v>210</v>
      </c>
      <c r="P395" s="162"/>
      <c r="Q395" s="42"/>
      <c r="R395" s="42"/>
      <c r="S395" s="162" t="s">
        <v>210</v>
      </c>
      <c r="T395" s="162"/>
      <c r="U395" s="42"/>
      <c r="V395" s="42"/>
      <c r="W395" s="162" t="s">
        <v>232</v>
      </c>
      <c r="X395" s="162"/>
      <c r="Y395" s="184" t="s">
        <v>226</v>
      </c>
      <c r="Z395" s="42"/>
      <c r="AA395" s="162" t="s">
        <v>210</v>
      </c>
      <c r="AB395" s="162"/>
      <c r="AC395" s="42"/>
      <c r="AD395" s="42"/>
      <c r="AE395" s="162" t="s">
        <v>210</v>
      </c>
      <c r="AF395" s="162"/>
      <c r="AG395" s="42"/>
      <c r="AH395" s="42"/>
      <c r="AI395" s="162">
        <v>117</v>
      </c>
      <c r="AJ395" s="162"/>
      <c r="AK395" s="42"/>
      <c r="AL395" s="42"/>
      <c r="AM395" s="162" t="s">
        <v>235</v>
      </c>
      <c r="AN395" s="162"/>
      <c r="AO395" s="184" t="s">
        <v>226</v>
      </c>
    </row>
    <row r="396" spans="1:41">
      <c r="A396" s="11"/>
      <c r="B396" s="160"/>
      <c r="C396" s="162"/>
      <c r="D396" s="162"/>
      <c r="E396" s="42"/>
      <c r="F396" s="42"/>
      <c r="G396" s="162"/>
      <c r="H396" s="162"/>
      <c r="I396" s="42"/>
      <c r="J396" s="42"/>
      <c r="K396" s="162"/>
      <c r="L396" s="162"/>
      <c r="M396" s="42"/>
      <c r="N396" s="42"/>
      <c r="O396" s="162"/>
      <c r="P396" s="162"/>
      <c r="Q396" s="42"/>
      <c r="R396" s="42"/>
      <c r="S396" s="162"/>
      <c r="T396" s="162"/>
      <c r="U396" s="42"/>
      <c r="V396" s="42"/>
      <c r="W396" s="162"/>
      <c r="X396" s="162"/>
      <c r="Y396" s="184"/>
      <c r="Z396" s="42"/>
      <c r="AA396" s="162"/>
      <c r="AB396" s="162"/>
      <c r="AC396" s="42"/>
      <c r="AD396" s="42"/>
      <c r="AE396" s="162"/>
      <c r="AF396" s="162"/>
      <c r="AG396" s="42"/>
      <c r="AH396" s="42"/>
      <c r="AI396" s="162"/>
      <c r="AJ396" s="162"/>
      <c r="AK396" s="42"/>
      <c r="AL396" s="42"/>
      <c r="AM396" s="162"/>
      <c r="AN396" s="162"/>
      <c r="AO396" s="184"/>
    </row>
    <row r="397" spans="1:41">
      <c r="A397" s="11"/>
      <c r="B397" s="149" t="s">
        <v>1093</v>
      </c>
      <c r="C397" s="46"/>
      <c r="D397" s="46"/>
      <c r="E397" s="46"/>
      <c r="F397" s="17"/>
      <c r="G397" s="46"/>
      <c r="H397" s="46"/>
      <c r="I397" s="46"/>
      <c r="J397" s="17"/>
      <c r="K397" s="46"/>
      <c r="L397" s="46"/>
      <c r="M397" s="46"/>
      <c r="N397" s="17"/>
      <c r="O397" s="46"/>
      <c r="P397" s="46"/>
      <c r="Q397" s="46"/>
      <c r="R397" s="17"/>
      <c r="S397" s="46"/>
      <c r="T397" s="46"/>
      <c r="U397" s="46"/>
      <c r="V397" s="17"/>
      <c r="W397" s="46"/>
      <c r="X397" s="46"/>
      <c r="Y397" s="46"/>
      <c r="Z397" s="17"/>
      <c r="AA397" s="46"/>
      <c r="AB397" s="46"/>
      <c r="AC397" s="46"/>
      <c r="AD397" s="17"/>
      <c r="AE397" s="46"/>
      <c r="AF397" s="46"/>
      <c r="AG397" s="46"/>
      <c r="AH397" s="17"/>
      <c r="AI397" s="46"/>
      <c r="AJ397" s="46"/>
      <c r="AK397" s="46"/>
      <c r="AL397" s="17"/>
      <c r="AM397" s="46"/>
      <c r="AN397" s="46"/>
      <c r="AO397" s="46"/>
    </row>
    <row r="398" spans="1:41">
      <c r="A398" s="11"/>
      <c r="B398" s="160" t="s">
        <v>541</v>
      </c>
      <c r="C398" s="162">
        <v>1</v>
      </c>
      <c r="D398" s="162"/>
      <c r="E398" s="42"/>
      <c r="F398" s="42"/>
      <c r="G398" s="162" t="s">
        <v>210</v>
      </c>
      <c r="H398" s="162"/>
      <c r="I398" s="42"/>
      <c r="J398" s="42"/>
      <c r="K398" s="162" t="s">
        <v>210</v>
      </c>
      <c r="L398" s="162"/>
      <c r="M398" s="42"/>
      <c r="N398" s="42"/>
      <c r="O398" s="162" t="s">
        <v>210</v>
      </c>
      <c r="P398" s="162"/>
      <c r="Q398" s="42"/>
      <c r="R398" s="42"/>
      <c r="S398" s="162" t="s">
        <v>210</v>
      </c>
      <c r="T398" s="162"/>
      <c r="U398" s="42"/>
      <c r="V398" s="42"/>
      <c r="W398" s="162" t="s">
        <v>210</v>
      </c>
      <c r="X398" s="162"/>
      <c r="Y398" s="42"/>
      <c r="Z398" s="42"/>
      <c r="AA398" s="162" t="s">
        <v>210</v>
      </c>
      <c r="AB398" s="162"/>
      <c r="AC398" s="42"/>
      <c r="AD398" s="42"/>
      <c r="AE398" s="162" t="s">
        <v>210</v>
      </c>
      <c r="AF398" s="162"/>
      <c r="AG398" s="42"/>
      <c r="AH398" s="42"/>
      <c r="AI398" s="162">
        <v>1</v>
      </c>
      <c r="AJ398" s="162"/>
      <c r="AK398" s="42"/>
      <c r="AL398" s="42"/>
      <c r="AM398" s="162" t="s">
        <v>210</v>
      </c>
      <c r="AN398" s="162"/>
      <c r="AO398" s="42"/>
    </row>
    <row r="399" spans="1:41">
      <c r="A399" s="11"/>
      <c r="B399" s="160"/>
      <c r="C399" s="162"/>
      <c r="D399" s="162"/>
      <c r="E399" s="42"/>
      <c r="F399" s="42"/>
      <c r="G399" s="162"/>
      <c r="H399" s="162"/>
      <c r="I399" s="42"/>
      <c r="J399" s="42"/>
      <c r="K399" s="162"/>
      <c r="L399" s="162"/>
      <c r="M399" s="42"/>
      <c r="N399" s="42"/>
      <c r="O399" s="162"/>
      <c r="P399" s="162"/>
      <c r="Q399" s="42"/>
      <c r="R399" s="42"/>
      <c r="S399" s="162"/>
      <c r="T399" s="162"/>
      <c r="U399" s="42"/>
      <c r="V399" s="42"/>
      <c r="W399" s="162"/>
      <c r="X399" s="162"/>
      <c r="Y399" s="42"/>
      <c r="Z399" s="42"/>
      <c r="AA399" s="162"/>
      <c r="AB399" s="162"/>
      <c r="AC399" s="42"/>
      <c r="AD399" s="42"/>
      <c r="AE399" s="162"/>
      <c r="AF399" s="162"/>
      <c r="AG399" s="42"/>
      <c r="AH399" s="42"/>
      <c r="AI399" s="162"/>
      <c r="AJ399" s="162"/>
      <c r="AK399" s="42"/>
      <c r="AL399" s="42"/>
      <c r="AM399" s="162"/>
      <c r="AN399" s="162"/>
      <c r="AO399" s="42"/>
    </row>
    <row r="400" spans="1:41">
      <c r="A400" s="11"/>
      <c r="B400" s="157" t="s">
        <v>547</v>
      </c>
      <c r="C400" s="159">
        <v>95</v>
      </c>
      <c r="D400" s="159"/>
      <c r="E400" s="46"/>
      <c r="F400" s="46"/>
      <c r="G400" s="159">
        <v>1</v>
      </c>
      <c r="H400" s="159"/>
      <c r="I400" s="46"/>
      <c r="J400" s="46"/>
      <c r="K400" s="159" t="s">
        <v>210</v>
      </c>
      <c r="L400" s="159"/>
      <c r="M400" s="46"/>
      <c r="N400" s="46"/>
      <c r="O400" s="159" t="s">
        <v>210</v>
      </c>
      <c r="P400" s="159"/>
      <c r="Q400" s="46"/>
      <c r="R400" s="46"/>
      <c r="S400" s="159" t="s">
        <v>210</v>
      </c>
      <c r="T400" s="159"/>
      <c r="U400" s="46"/>
      <c r="V400" s="46"/>
      <c r="W400" s="159" t="s">
        <v>232</v>
      </c>
      <c r="X400" s="159"/>
      <c r="Y400" s="128" t="s">
        <v>226</v>
      </c>
      <c r="Z400" s="46"/>
      <c r="AA400" s="159" t="s">
        <v>210</v>
      </c>
      <c r="AB400" s="159"/>
      <c r="AC400" s="46"/>
      <c r="AD400" s="46"/>
      <c r="AE400" s="159">
        <v>6</v>
      </c>
      <c r="AF400" s="159"/>
      <c r="AG400" s="46"/>
      <c r="AH400" s="46"/>
      <c r="AI400" s="159">
        <v>96</v>
      </c>
      <c r="AJ400" s="159"/>
      <c r="AK400" s="46"/>
      <c r="AL400" s="46"/>
      <c r="AM400" s="159">
        <v>1</v>
      </c>
      <c r="AN400" s="159"/>
      <c r="AO400" s="46"/>
    </row>
    <row r="401" spans="1:41">
      <c r="A401" s="11"/>
      <c r="B401" s="157"/>
      <c r="C401" s="159"/>
      <c r="D401" s="159"/>
      <c r="E401" s="46"/>
      <c r="F401" s="46"/>
      <c r="G401" s="159"/>
      <c r="H401" s="159"/>
      <c r="I401" s="46"/>
      <c r="J401" s="46"/>
      <c r="K401" s="159"/>
      <c r="L401" s="159"/>
      <c r="M401" s="46"/>
      <c r="N401" s="46"/>
      <c r="O401" s="159"/>
      <c r="P401" s="159"/>
      <c r="Q401" s="46"/>
      <c r="R401" s="46"/>
      <c r="S401" s="159"/>
      <c r="T401" s="159"/>
      <c r="U401" s="46"/>
      <c r="V401" s="46"/>
      <c r="W401" s="159"/>
      <c r="X401" s="159"/>
      <c r="Y401" s="128"/>
      <c r="Z401" s="46"/>
      <c r="AA401" s="159"/>
      <c r="AB401" s="159"/>
      <c r="AC401" s="46"/>
      <c r="AD401" s="46"/>
      <c r="AE401" s="159"/>
      <c r="AF401" s="159"/>
      <c r="AG401" s="46"/>
      <c r="AH401" s="46"/>
      <c r="AI401" s="159"/>
      <c r="AJ401" s="159"/>
      <c r="AK401" s="46"/>
      <c r="AL401" s="46"/>
      <c r="AM401" s="159"/>
      <c r="AN401" s="159"/>
      <c r="AO401" s="46"/>
    </row>
    <row r="402" spans="1:41">
      <c r="A402" s="11"/>
      <c r="B402" s="160" t="s">
        <v>625</v>
      </c>
      <c r="C402" s="162">
        <v>3</v>
      </c>
      <c r="D402" s="162"/>
      <c r="E402" s="42"/>
      <c r="F402" s="42"/>
      <c r="G402" s="162">
        <v>19</v>
      </c>
      <c r="H402" s="162"/>
      <c r="I402" s="42"/>
      <c r="J402" s="42"/>
      <c r="K402" s="162" t="s">
        <v>210</v>
      </c>
      <c r="L402" s="162"/>
      <c r="M402" s="42"/>
      <c r="N402" s="42"/>
      <c r="O402" s="162" t="s">
        <v>210</v>
      </c>
      <c r="P402" s="162"/>
      <c r="Q402" s="42"/>
      <c r="R402" s="42"/>
      <c r="S402" s="162" t="s">
        <v>210</v>
      </c>
      <c r="T402" s="162"/>
      <c r="U402" s="42"/>
      <c r="V402" s="42"/>
      <c r="W402" s="162" t="s">
        <v>276</v>
      </c>
      <c r="X402" s="162"/>
      <c r="Y402" s="184" t="s">
        <v>226</v>
      </c>
      <c r="Z402" s="42"/>
      <c r="AA402" s="162">
        <v>4</v>
      </c>
      <c r="AB402" s="162"/>
      <c r="AC402" s="42"/>
      <c r="AD402" s="42"/>
      <c r="AE402" s="162">
        <v>5</v>
      </c>
      <c r="AF402" s="162"/>
      <c r="AG402" s="42"/>
      <c r="AH402" s="42"/>
      <c r="AI402" s="162">
        <v>24</v>
      </c>
      <c r="AJ402" s="162"/>
      <c r="AK402" s="42"/>
      <c r="AL402" s="42"/>
      <c r="AM402" s="162">
        <v>12</v>
      </c>
      <c r="AN402" s="162"/>
      <c r="AO402" s="42"/>
    </row>
    <row r="403" spans="1:41">
      <c r="A403" s="11"/>
      <c r="B403" s="160"/>
      <c r="C403" s="162"/>
      <c r="D403" s="162"/>
      <c r="E403" s="42"/>
      <c r="F403" s="42"/>
      <c r="G403" s="162"/>
      <c r="H403" s="162"/>
      <c r="I403" s="42"/>
      <c r="J403" s="42"/>
      <c r="K403" s="162"/>
      <c r="L403" s="162"/>
      <c r="M403" s="42"/>
      <c r="N403" s="42"/>
      <c r="O403" s="162"/>
      <c r="P403" s="162"/>
      <c r="Q403" s="42"/>
      <c r="R403" s="42"/>
      <c r="S403" s="162"/>
      <c r="T403" s="162"/>
      <c r="U403" s="42"/>
      <c r="V403" s="42"/>
      <c r="W403" s="162"/>
      <c r="X403" s="162"/>
      <c r="Y403" s="184"/>
      <c r="Z403" s="42"/>
      <c r="AA403" s="162"/>
      <c r="AB403" s="162"/>
      <c r="AC403" s="42"/>
      <c r="AD403" s="42"/>
      <c r="AE403" s="162"/>
      <c r="AF403" s="162"/>
      <c r="AG403" s="42"/>
      <c r="AH403" s="42"/>
      <c r="AI403" s="162"/>
      <c r="AJ403" s="162"/>
      <c r="AK403" s="42"/>
      <c r="AL403" s="42"/>
      <c r="AM403" s="162"/>
      <c r="AN403" s="162"/>
      <c r="AO403" s="42"/>
    </row>
    <row r="404" spans="1:41">
      <c r="A404" s="11"/>
      <c r="B404" s="157" t="s">
        <v>549</v>
      </c>
      <c r="C404" s="159" t="s">
        <v>247</v>
      </c>
      <c r="D404" s="159"/>
      <c r="E404" s="128" t="s">
        <v>226</v>
      </c>
      <c r="F404" s="46"/>
      <c r="G404" s="159">
        <v>2</v>
      </c>
      <c r="H404" s="159"/>
      <c r="I404" s="46"/>
      <c r="J404" s="46"/>
      <c r="K404" s="159" t="s">
        <v>210</v>
      </c>
      <c r="L404" s="159"/>
      <c r="M404" s="46"/>
      <c r="N404" s="46"/>
      <c r="O404" s="159" t="s">
        <v>210</v>
      </c>
      <c r="P404" s="159"/>
      <c r="Q404" s="46"/>
      <c r="R404" s="46"/>
      <c r="S404" s="159" t="s">
        <v>210</v>
      </c>
      <c r="T404" s="159"/>
      <c r="U404" s="46"/>
      <c r="V404" s="46"/>
      <c r="W404" s="159" t="s">
        <v>210</v>
      </c>
      <c r="X404" s="159"/>
      <c r="Y404" s="46"/>
      <c r="Z404" s="46"/>
      <c r="AA404" s="159" t="s">
        <v>210</v>
      </c>
      <c r="AB404" s="159"/>
      <c r="AC404" s="46"/>
      <c r="AD404" s="46"/>
      <c r="AE404" s="159" t="s">
        <v>210</v>
      </c>
      <c r="AF404" s="159"/>
      <c r="AG404" s="46"/>
      <c r="AH404" s="46"/>
      <c r="AI404" s="159" t="s">
        <v>210</v>
      </c>
      <c r="AJ404" s="159"/>
      <c r="AK404" s="46"/>
      <c r="AL404" s="46"/>
      <c r="AM404" s="159" t="s">
        <v>210</v>
      </c>
      <c r="AN404" s="159"/>
      <c r="AO404" s="46"/>
    </row>
    <row r="405" spans="1:41">
      <c r="A405" s="11"/>
      <c r="B405" s="157"/>
      <c r="C405" s="159"/>
      <c r="D405" s="159"/>
      <c r="E405" s="128"/>
      <c r="F405" s="46"/>
      <c r="G405" s="159"/>
      <c r="H405" s="159"/>
      <c r="I405" s="46"/>
      <c r="J405" s="46"/>
      <c r="K405" s="159"/>
      <c r="L405" s="159"/>
      <c r="M405" s="46"/>
      <c r="N405" s="46"/>
      <c r="O405" s="159"/>
      <c r="P405" s="159"/>
      <c r="Q405" s="46"/>
      <c r="R405" s="46"/>
      <c r="S405" s="159"/>
      <c r="T405" s="159"/>
      <c r="U405" s="46"/>
      <c r="V405" s="46"/>
      <c r="W405" s="159"/>
      <c r="X405" s="159"/>
      <c r="Y405" s="46"/>
      <c r="Z405" s="46"/>
      <c r="AA405" s="159"/>
      <c r="AB405" s="159"/>
      <c r="AC405" s="46"/>
      <c r="AD405" s="46"/>
      <c r="AE405" s="159"/>
      <c r="AF405" s="159"/>
      <c r="AG405" s="46"/>
      <c r="AH405" s="46"/>
      <c r="AI405" s="159"/>
      <c r="AJ405" s="159"/>
      <c r="AK405" s="46"/>
      <c r="AL405" s="46"/>
      <c r="AM405" s="159"/>
      <c r="AN405" s="159"/>
      <c r="AO405" s="46"/>
    </row>
    <row r="406" spans="1:41">
      <c r="A406" s="11"/>
      <c r="B406" s="160" t="s">
        <v>550</v>
      </c>
      <c r="C406" s="162">
        <v>191</v>
      </c>
      <c r="D406" s="162"/>
      <c r="E406" s="42"/>
      <c r="F406" s="42"/>
      <c r="G406" s="162" t="s">
        <v>771</v>
      </c>
      <c r="H406" s="162"/>
      <c r="I406" s="184" t="s">
        <v>226</v>
      </c>
      <c r="J406" s="42"/>
      <c r="K406" s="162" t="s">
        <v>210</v>
      </c>
      <c r="L406" s="162"/>
      <c r="M406" s="42"/>
      <c r="N406" s="42"/>
      <c r="O406" s="162" t="s">
        <v>210</v>
      </c>
      <c r="P406" s="162"/>
      <c r="Q406" s="42"/>
      <c r="R406" s="42"/>
      <c r="S406" s="162" t="s">
        <v>210</v>
      </c>
      <c r="T406" s="162"/>
      <c r="U406" s="42"/>
      <c r="V406" s="42"/>
      <c r="W406" s="162">
        <v>3</v>
      </c>
      <c r="X406" s="162"/>
      <c r="Y406" s="42"/>
      <c r="Z406" s="42"/>
      <c r="AA406" s="162" t="s">
        <v>210</v>
      </c>
      <c r="AB406" s="162"/>
      <c r="AC406" s="42"/>
      <c r="AD406" s="42"/>
      <c r="AE406" s="162" t="s">
        <v>210</v>
      </c>
      <c r="AF406" s="162"/>
      <c r="AG406" s="42"/>
      <c r="AH406" s="42"/>
      <c r="AI406" s="162">
        <v>181</v>
      </c>
      <c r="AJ406" s="162"/>
      <c r="AK406" s="42"/>
      <c r="AL406" s="42"/>
      <c r="AM406" s="162" t="s">
        <v>699</v>
      </c>
      <c r="AN406" s="162"/>
      <c r="AO406" s="184" t="s">
        <v>226</v>
      </c>
    </row>
    <row r="407" spans="1:41">
      <c r="A407" s="11"/>
      <c r="B407" s="160"/>
      <c r="C407" s="162"/>
      <c r="D407" s="162"/>
      <c r="E407" s="42"/>
      <c r="F407" s="42"/>
      <c r="G407" s="162"/>
      <c r="H407" s="162"/>
      <c r="I407" s="184"/>
      <c r="J407" s="42"/>
      <c r="K407" s="162"/>
      <c r="L407" s="162"/>
      <c r="M407" s="42"/>
      <c r="N407" s="42"/>
      <c r="O407" s="162"/>
      <c r="P407" s="162"/>
      <c r="Q407" s="42"/>
      <c r="R407" s="42"/>
      <c r="S407" s="162"/>
      <c r="T407" s="162"/>
      <c r="U407" s="42"/>
      <c r="V407" s="42"/>
      <c r="W407" s="162"/>
      <c r="X407" s="162"/>
      <c r="Y407" s="42"/>
      <c r="Z407" s="42"/>
      <c r="AA407" s="162"/>
      <c r="AB407" s="162"/>
      <c r="AC407" s="42"/>
      <c r="AD407" s="42"/>
      <c r="AE407" s="162"/>
      <c r="AF407" s="162"/>
      <c r="AG407" s="42"/>
      <c r="AH407" s="42"/>
      <c r="AI407" s="162"/>
      <c r="AJ407" s="162"/>
      <c r="AK407" s="42"/>
      <c r="AL407" s="42"/>
      <c r="AM407" s="162"/>
      <c r="AN407" s="162"/>
      <c r="AO407" s="184"/>
    </row>
    <row r="408" spans="1:41">
      <c r="A408" s="11"/>
      <c r="B408" s="211" t="s">
        <v>1095</v>
      </c>
      <c r="C408" s="159">
        <v>227</v>
      </c>
      <c r="D408" s="159"/>
      <c r="E408" s="46"/>
      <c r="F408" s="46"/>
      <c r="G408" s="159" t="s">
        <v>210</v>
      </c>
      <c r="H408" s="159"/>
      <c r="I408" s="46"/>
      <c r="J408" s="46"/>
      <c r="K408" s="159" t="s">
        <v>255</v>
      </c>
      <c r="L408" s="159"/>
      <c r="M408" s="128" t="s">
        <v>226</v>
      </c>
      <c r="N408" s="46"/>
      <c r="O408" s="159" t="s">
        <v>210</v>
      </c>
      <c r="P408" s="159"/>
      <c r="Q408" s="46"/>
      <c r="R408" s="46"/>
      <c r="S408" s="159" t="s">
        <v>210</v>
      </c>
      <c r="T408" s="159"/>
      <c r="U408" s="46"/>
      <c r="V408" s="46"/>
      <c r="W408" s="159" t="s">
        <v>273</v>
      </c>
      <c r="X408" s="159"/>
      <c r="Y408" s="128" t="s">
        <v>226</v>
      </c>
      <c r="Z408" s="46"/>
      <c r="AA408" s="159" t="s">
        <v>210</v>
      </c>
      <c r="AB408" s="159"/>
      <c r="AC408" s="46"/>
      <c r="AD408" s="46"/>
      <c r="AE408" s="159" t="s">
        <v>210</v>
      </c>
      <c r="AF408" s="159"/>
      <c r="AG408" s="46"/>
      <c r="AH408" s="46"/>
      <c r="AI408" s="159">
        <v>205</v>
      </c>
      <c r="AJ408" s="159"/>
      <c r="AK408" s="46"/>
      <c r="AL408" s="46"/>
      <c r="AM408" s="159" t="s">
        <v>255</v>
      </c>
      <c r="AN408" s="159"/>
      <c r="AO408" s="128" t="s">
        <v>226</v>
      </c>
    </row>
    <row r="409" spans="1:41" ht="15.75" thickBot="1">
      <c r="A409" s="11"/>
      <c r="B409" s="211"/>
      <c r="C409" s="164"/>
      <c r="D409" s="164"/>
      <c r="E409" s="58"/>
      <c r="F409" s="46"/>
      <c r="G409" s="164"/>
      <c r="H409" s="164"/>
      <c r="I409" s="58"/>
      <c r="J409" s="46"/>
      <c r="K409" s="164"/>
      <c r="L409" s="164"/>
      <c r="M409" s="200"/>
      <c r="N409" s="46"/>
      <c r="O409" s="164"/>
      <c r="P409" s="164"/>
      <c r="Q409" s="58"/>
      <c r="R409" s="46"/>
      <c r="S409" s="164"/>
      <c r="T409" s="164"/>
      <c r="U409" s="58"/>
      <c r="V409" s="46"/>
      <c r="W409" s="164"/>
      <c r="X409" s="164"/>
      <c r="Y409" s="200"/>
      <c r="Z409" s="46"/>
      <c r="AA409" s="164"/>
      <c r="AB409" s="164"/>
      <c r="AC409" s="58"/>
      <c r="AD409" s="46"/>
      <c r="AE409" s="164"/>
      <c r="AF409" s="164"/>
      <c r="AG409" s="58"/>
      <c r="AH409" s="46"/>
      <c r="AI409" s="164"/>
      <c r="AJ409" s="164"/>
      <c r="AK409" s="58"/>
      <c r="AL409" s="46"/>
      <c r="AM409" s="164"/>
      <c r="AN409" s="164"/>
      <c r="AO409" s="200"/>
    </row>
    <row r="410" spans="1:41">
      <c r="A410" s="11"/>
      <c r="B410" s="178" t="s">
        <v>91</v>
      </c>
      <c r="C410" s="185" t="s">
        <v>198</v>
      </c>
      <c r="D410" s="187">
        <v>3150</v>
      </c>
      <c r="E410" s="64"/>
      <c r="F410" s="42"/>
      <c r="G410" s="185" t="s">
        <v>198</v>
      </c>
      <c r="H410" s="167">
        <v>13</v>
      </c>
      <c r="I410" s="64"/>
      <c r="J410" s="42"/>
      <c r="K410" s="185" t="s">
        <v>198</v>
      </c>
      <c r="L410" s="167" t="s">
        <v>255</v>
      </c>
      <c r="M410" s="185" t="s">
        <v>226</v>
      </c>
      <c r="N410" s="42"/>
      <c r="O410" s="185" t="s">
        <v>198</v>
      </c>
      <c r="P410" s="167">
        <v>553</v>
      </c>
      <c r="Q410" s="64"/>
      <c r="R410" s="42"/>
      <c r="S410" s="185" t="s">
        <v>198</v>
      </c>
      <c r="T410" s="167" t="s">
        <v>210</v>
      </c>
      <c r="U410" s="64"/>
      <c r="V410" s="42"/>
      <c r="W410" s="185" t="s">
        <v>198</v>
      </c>
      <c r="X410" s="167" t="s">
        <v>952</v>
      </c>
      <c r="Y410" s="185" t="s">
        <v>226</v>
      </c>
      <c r="Z410" s="42"/>
      <c r="AA410" s="185" t="s">
        <v>198</v>
      </c>
      <c r="AB410" s="167">
        <v>4</v>
      </c>
      <c r="AC410" s="64"/>
      <c r="AD410" s="42"/>
      <c r="AE410" s="185" t="s">
        <v>198</v>
      </c>
      <c r="AF410" s="167">
        <v>11</v>
      </c>
      <c r="AG410" s="64"/>
      <c r="AH410" s="42"/>
      <c r="AI410" s="185" t="s">
        <v>198</v>
      </c>
      <c r="AJ410" s="187">
        <v>3690</v>
      </c>
      <c r="AK410" s="64"/>
      <c r="AL410" s="42"/>
      <c r="AM410" s="185" t="s">
        <v>198</v>
      </c>
      <c r="AN410" s="167" t="s">
        <v>483</v>
      </c>
      <c r="AO410" s="185" t="s">
        <v>226</v>
      </c>
    </row>
    <row r="411" spans="1:41" ht="15.75" thickBot="1">
      <c r="A411" s="11"/>
      <c r="B411" s="178"/>
      <c r="C411" s="186"/>
      <c r="D411" s="188"/>
      <c r="E411" s="65"/>
      <c r="F411" s="42"/>
      <c r="G411" s="186"/>
      <c r="H411" s="190"/>
      <c r="I411" s="65"/>
      <c r="J411" s="42"/>
      <c r="K411" s="186"/>
      <c r="L411" s="190"/>
      <c r="M411" s="186"/>
      <c r="N411" s="42"/>
      <c r="O411" s="186"/>
      <c r="P411" s="190"/>
      <c r="Q411" s="65"/>
      <c r="R411" s="42"/>
      <c r="S411" s="186"/>
      <c r="T411" s="190"/>
      <c r="U411" s="65"/>
      <c r="V411" s="42"/>
      <c r="W411" s="186"/>
      <c r="X411" s="190"/>
      <c r="Y411" s="186"/>
      <c r="Z411" s="42"/>
      <c r="AA411" s="186"/>
      <c r="AB411" s="190"/>
      <c r="AC411" s="65"/>
      <c r="AD411" s="42"/>
      <c r="AE411" s="186"/>
      <c r="AF411" s="190"/>
      <c r="AG411" s="65"/>
      <c r="AH411" s="42"/>
      <c r="AI411" s="186"/>
      <c r="AJ411" s="188"/>
      <c r="AK411" s="65"/>
      <c r="AL411" s="42"/>
      <c r="AM411" s="186"/>
      <c r="AN411" s="190"/>
      <c r="AO411" s="186"/>
    </row>
    <row r="412" spans="1:41" ht="15.75" thickTop="1">
      <c r="A412" s="11"/>
      <c r="B412" s="139" t="s">
        <v>744</v>
      </c>
      <c r="C412" s="70"/>
      <c r="D412" s="70"/>
      <c r="E412" s="70"/>
      <c r="F412" s="17"/>
      <c r="G412" s="70"/>
      <c r="H412" s="70"/>
      <c r="I412" s="70"/>
      <c r="J412" s="17"/>
      <c r="K412" s="70"/>
      <c r="L412" s="70"/>
      <c r="M412" s="70"/>
      <c r="N412" s="17"/>
      <c r="O412" s="70"/>
      <c r="P412" s="70"/>
      <c r="Q412" s="70"/>
      <c r="R412" s="17"/>
      <c r="S412" s="70"/>
      <c r="T412" s="70"/>
      <c r="U412" s="70"/>
      <c r="V412" s="17"/>
      <c r="W412" s="70"/>
      <c r="X412" s="70"/>
      <c r="Y412" s="70"/>
      <c r="Z412" s="17"/>
      <c r="AA412" s="70"/>
      <c r="AB412" s="70"/>
      <c r="AC412" s="70"/>
      <c r="AD412" s="17"/>
      <c r="AE412" s="70"/>
      <c r="AF412" s="70"/>
      <c r="AG412" s="70"/>
      <c r="AH412" s="17"/>
      <c r="AI412" s="70"/>
      <c r="AJ412" s="70"/>
      <c r="AK412" s="70"/>
      <c r="AL412" s="17"/>
      <c r="AM412" s="70"/>
      <c r="AN412" s="70"/>
      <c r="AO412" s="70"/>
    </row>
    <row r="413" spans="1:41">
      <c r="A413" s="11"/>
      <c r="B413" s="178" t="s">
        <v>1097</v>
      </c>
      <c r="C413" s="184" t="s">
        <v>198</v>
      </c>
      <c r="D413" s="162" t="s">
        <v>1110</v>
      </c>
      <c r="E413" s="184" t="s">
        <v>226</v>
      </c>
      <c r="F413" s="42"/>
      <c r="G413" s="184" t="s">
        <v>198</v>
      </c>
      <c r="H413" s="162" t="s">
        <v>1111</v>
      </c>
      <c r="I413" s="184" t="s">
        <v>226</v>
      </c>
      <c r="J413" s="42"/>
      <c r="K413" s="184" t="s">
        <v>198</v>
      </c>
      <c r="L413" s="162" t="s">
        <v>210</v>
      </c>
      <c r="M413" s="42"/>
      <c r="N413" s="42"/>
      <c r="O413" s="184" t="s">
        <v>198</v>
      </c>
      <c r="P413" s="162" t="s">
        <v>210</v>
      </c>
      <c r="Q413" s="42"/>
      <c r="R413" s="42"/>
      <c r="S413" s="184" t="s">
        <v>198</v>
      </c>
      <c r="T413" s="162" t="s">
        <v>1112</v>
      </c>
      <c r="U413" s="184" t="s">
        <v>226</v>
      </c>
      <c r="V413" s="42"/>
      <c r="W413" s="184" t="s">
        <v>198</v>
      </c>
      <c r="X413" s="162">
        <v>167</v>
      </c>
      <c r="Y413" s="42"/>
      <c r="Z413" s="42"/>
      <c r="AA413" s="184" t="s">
        <v>198</v>
      </c>
      <c r="AB413" s="162" t="s">
        <v>1113</v>
      </c>
      <c r="AC413" s="184" t="s">
        <v>226</v>
      </c>
      <c r="AD413" s="42"/>
      <c r="AE413" s="184" t="s">
        <v>198</v>
      </c>
      <c r="AF413" s="162">
        <v>140</v>
      </c>
      <c r="AG413" s="42"/>
      <c r="AH413" s="42"/>
      <c r="AI413" s="184" t="s">
        <v>198</v>
      </c>
      <c r="AJ413" s="162" t="s">
        <v>1114</v>
      </c>
      <c r="AK413" s="184" t="s">
        <v>226</v>
      </c>
      <c r="AL413" s="42"/>
      <c r="AM413" s="184" t="s">
        <v>198</v>
      </c>
      <c r="AN413" s="162" t="s">
        <v>730</v>
      </c>
      <c r="AO413" s="184" t="s">
        <v>226</v>
      </c>
    </row>
    <row r="414" spans="1:41">
      <c r="A414" s="11"/>
      <c r="B414" s="178"/>
      <c r="C414" s="184"/>
      <c r="D414" s="162"/>
      <c r="E414" s="184"/>
      <c r="F414" s="42"/>
      <c r="G414" s="184"/>
      <c r="H414" s="162"/>
      <c r="I414" s="184"/>
      <c r="J414" s="42"/>
      <c r="K414" s="184"/>
      <c r="L414" s="162"/>
      <c r="M414" s="42"/>
      <c r="N414" s="42"/>
      <c r="O414" s="184"/>
      <c r="P414" s="162"/>
      <c r="Q414" s="42"/>
      <c r="R414" s="42"/>
      <c r="S414" s="184"/>
      <c r="T414" s="162"/>
      <c r="U414" s="184"/>
      <c r="V414" s="42"/>
      <c r="W414" s="184"/>
      <c r="X414" s="162"/>
      <c r="Y414" s="42"/>
      <c r="Z414" s="42"/>
      <c r="AA414" s="184"/>
      <c r="AB414" s="162"/>
      <c r="AC414" s="184"/>
      <c r="AD414" s="42"/>
      <c r="AE414" s="184"/>
      <c r="AF414" s="162"/>
      <c r="AG414" s="42"/>
      <c r="AH414" s="42"/>
      <c r="AI414" s="184"/>
      <c r="AJ414" s="162"/>
      <c r="AK414" s="184"/>
      <c r="AL414" s="42"/>
      <c r="AM414" s="184"/>
      <c r="AN414" s="162"/>
      <c r="AO414" s="184"/>
    </row>
    <row r="415" spans="1:41">
      <c r="A415" s="11"/>
      <c r="B415" s="171" t="s">
        <v>1100</v>
      </c>
      <c r="C415" s="159" t="s">
        <v>1115</v>
      </c>
      <c r="D415" s="159"/>
      <c r="E415" s="128" t="s">
        <v>226</v>
      </c>
      <c r="F415" s="46"/>
      <c r="G415" s="159">
        <v>93</v>
      </c>
      <c r="H415" s="159"/>
      <c r="I415" s="46"/>
      <c r="J415" s="46"/>
      <c r="K415" s="159" t="s">
        <v>210</v>
      </c>
      <c r="L415" s="159"/>
      <c r="M415" s="46"/>
      <c r="N415" s="46"/>
      <c r="O415" s="159" t="s">
        <v>210</v>
      </c>
      <c r="P415" s="159"/>
      <c r="Q415" s="46"/>
      <c r="R415" s="46"/>
      <c r="S415" s="159" t="s">
        <v>1116</v>
      </c>
      <c r="T415" s="159"/>
      <c r="U415" s="128" t="s">
        <v>226</v>
      </c>
      <c r="V415" s="46"/>
      <c r="W415" s="159">
        <v>47</v>
      </c>
      <c r="X415" s="159"/>
      <c r="Y415" s="46"/>
      <c r="Z415" s="46"/>
      <c r="AA415" s="159" t="s">
        <v>210</v>
      </c>
      <c r="AB415" s="159"/>
      <c r="AC415" s="46"/>
      <c r="AD415" s="46"/>
      <c r="AE415" s="159">
        <v>71</v>
      </c>
      <c r="AF415" s="159"/>
      <c r="AG415" s="46"/>
      <c r="AH415" s="46"/>
      <c r="AI415" s="159" t="s">
        <v>1117</v>
      </c>
      <c r="AJ415" s="159"/>
      <c r="AK415" s="128" t="s">
        <v>226</v>
      </c>
      <c r="AL415" s="46"/>
      <c r="AM415" s="159" t="s">
        <v>247</v>
      </c>
      <c r="AN415" s="159"/>
      <c r="AO415" s="128" t="s">
        <v>226</v>
      </c>
    </row>
    <row r="416" spans="1:41" ht="15.75" thickBot="1">
      <c r="A416" s="11"/>
      <c r="B416" s="171"/>
      <c r="C416" s="164"/>
      <c r="D416" s="164"/>
      <c r="E416" s="200"/>
      <c r="F416" s="46"/>
      <c r="G416" s="164"/>
      <c r="H416" s="164"/>
      <c r="I416" s="58"/>
      <c r="J416" s="46"/>
      <c r="K416" s="164"/>
      <c r="L416" s="164"/>
      <c r="M416" s="58"/>
      <c r="N416" s="46"/>
      <c r="O416" s="164"/>
      <c r="P416" s="164"/>
      <c r="Q416" s="58"/>
      <c r="R416" s="46"/>
      <c r="S416" s="164"/>
      <c r="T416" s="164"/>
      <c r="U416" s="200"/>
      <c r="V416" s="46"/>
      <c r="W416" s="164"/>
      <c r="X416" s="164"/>
      <c r="Y416" s="58"/>
      <c r="Z416" s="46"/>
      <c r="AA416" s="164"/>
      <c r="AB416" s="164"/>
      <c r="AC416" s="58"/>
      <c r="AD416" s="46"/>
      <c r="AE416" s="164"/>
      <c r="AF416" s="164"/>
      <c r="AG416" s="58"/>
      <c r="AH416" s="46"/>
      <c r="AI416" s="164"/>
      <c r="AJ416" s="164"/>
      <c r="AK416" s="200"/>
      <c r="AL416" s="46"/>
      <c r="AM416" s="164"/>
      <c r="AN416" s="164"/>
      <c r="AO416" s="200"/>
    </row>
    <row r="417" spans="1:41">
      <c r="A417" s="11"/>
      <c r="B417" s="178" t="s">
        <v>102</v>
      </c>
      <c r="C417" s="185" t="s">
        <v>198</v>
      </c>
      <c r="D417" s="167" t="s">
        <v>1118</v>
      </c>
      <c r="E417" s="185" t="s">
        <v>226</v>
      </c>
      <c r="F417" s="42"/>
      <c r="G417" s="185" t="s">
        <v>198</v>
      </c>
      <c r="H417" s="167" t="s">
        <v>1119</v>
      </c>
      <c r="I417" s="185" t="s">
        <v>226</v>
      </c>
      <c r="J417" s="42"/>
      <c r="K417" s="185" t="s">
        <v>198</v>
      </c>
      <c r="L417" s="167" t="s">
        <v>210</v>
      </c>
      <c r="M417" s="64"/>
      <c r="N417" s="42"/>
      <c r="O417" s="185" t="s">
        <v>198</v>
      </c>
      <c r="P417" s="167" t="s">
        <v>210</v>
      </c>
      <c r="Q417" s="64"/>
      <c r="R417" s="42"/>
      <c r="S417" s="185" t="s">
        <v>198</v>
      </c>
      <c r="T417" s="167" t="s">
        <v>1113</v>
      </c>
      <c r="U417" s="185" t="s">
        <v>226</v>
      </c>
      <c r="V417" s="42"/>
      <c r="W417" s="185" t="s">
        <v>198</v>
      </c>
      <c r="X417" s="167">
        <v>214</v>
      </c>
      <c r="Y417" s="64"/>
      <c r="Z417" s="42"/>
      <c r="AA417" s="185" t="s">
        <v>198</v>
      </c>
      <c r="AB417" s="167" t="s">
        <v>1113</v>
      </c>
      <c r="AC417" s="185" t="s">
        <v>226</v>
      </c>
      <c r="AD417" s="42"/>
      <c r="AE417" s="185" t="s">
        <v>198</v>
      </c>
      <c r="AF417" s="167">
        <v>211</v>
      </c>
      <c r="AG417" s="64"/>
      <c r="AH417" s="42"/>
      <c r="AI417" s="185" t="s">
        <v>198</v>
      </c>
      <c r="AJ417" s="167" t="s">
        <v>1120</v>
      </c>
      <c r="AK417" s="185" t="s">
        <v>226</v>
      </c>
      <c r="AL417" s="42"/>
      <c r="AM417" s="185" t="s">
        <v>198</v>
      </c>
      <c r="AN417" s="167" t="s">
        <v>1112</v>
      </c>
      <c r="AO417" s="185" t="s">
        <v>226</v>
      </c>
    </row>
    <row r="418" spans="1:41" ht="15.75" thickBot="1">
      <c r="A418" s="11"/>
      <c r="B418" s="178"/>
      <c r="C418" s="186"/>
      <c r="D418" s="190"/>
      <c r="E418" s="186"/>
      <c r="F418" s="42"/>
      <c r="G418" s="186"/>
      <c r="H418" s="190"/>
      <c r="I418" s="186"/>
      <c r="J418" s="42"/>
      <c r="K418" s="186"/>
      <c r="L418" s="190"/>
      <c r="M418" s="65"/>
      <c r="N418" s="42"/>
      <c r="O418" s="186"/>
      <c r="P418" s="190"/>
      <c r="Q418" s="65"/>
      <c r="R418" s="42"/>
      <c r="S418" s="186"/>
      <c r="T418" s="190"/>
      <c r="U418" s="186"/>
      <c r="V418" s="42"/>
      <c r="W418" s="186"/>
      <c r="X418" s="190"/>
      <c r="Y418" s="65"/>
      <c r="Z418" s="42"/>
      <c r="AA418" s="186"/>
      <c r="AB418" s="190"/>
      <c r="AC418" s="186"/>
      <c r="AD418" s="42"/>
      <c r="AE418" s="186"/>
      <c r="AF418" s="190"/>
      <c r="AG418" s="65"/>
      <c r="AH418" s="42"/>
      <c r="AI418" s="186"/>
      <c r="AJ418" s="190"/>
      <c r="AK418" s="186"/>
      <c r="AL418" s="42"/>
      <c r="AM418" s="186"/>
      <c r="AN418" s="190"/>
      <c r="AO418" s="186"/>
    </row>
    <row r="419" spans="1:41" ht="15.75" thickTop="1">
      <c r="A419" s="11"/>
      <c r="B419" s="14"/>
    </row>
    <row r="420" spans="1:41" ht="15.75" thickBot="1">
      <c r="A420" s="11"/>
      <c r="B420" s="14"/>
    </row>
    <row r="421" spans="1:41">
      <c r="A421" s="11"/>
      <c r="B421" s="36"/>
    </row>
    <row r="422" spans="1:41">
      <c r="A422" s="11"/>
      <c r="B422" s="14"/>
      <c r="C422" s="14"/>
    </row>
    <row r="423" spans="1:41">
      <c r="A423" s="11"/>
      <c r="B423" s="85" t="s">
        <v>211</v>
      </c>
      <c r="C423" s="139" t="s">
        <v>1121</v>
      </c>
    </row>
    <row r="424" spans="1:41">
      <c r="A424" s="11"/>
      <c r="B424" s="14"/>
      <c r="C424" s="14"/>
    </row>
    <row r="425" spans="1:41" ht="56.25">
      <c r="A425" s="11"/>
      <c r="B425" s="85" t="s">
        <v>258</v>
      </c>
      <c r="C425" s="139" t="s">
        <v>1122</v>
      </c>
    </row>
    <row r="426" spans="1:41">
      <c r="A426" s="11"/>
      <c r="B426" s="14"/>
      <c r="C426" s="14"/>
    </row>
    <row r="427" spans="1:41" ht="22.5">
      <c r="A427" s="11"/>
      <c r="B427" s="85" t="s">
        <v>260</v>
      </c>
      <c r="C427" s="139" t="s">
        <v>1069</v>
      </c>
    </row>
    <row r="428" spans="1:41">
      <c r="A428" s="11"/>
      <c r="B428" s="14"/>
      <c r="C428" s="14"/>
    </row>
    <row r="429" spans="1:41" ht="22.5">
      <c r="A429" s="11"/>
      <c r="B429" s="85" t="s">
        <v>395</v>
      </c>
      <c r="C429" s="139" t="s">
        <v>1070</v>
      </c>
    </row>
    <row r="430" spans="1:41">
      <c r="A430" s="11"/>
      <c r="B430" s="88" t="s">
        <v>1123</v>
      </c>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c r="AA430" s="88"/>
      <c r="AB430" s="88"/>
      <c r="AC430" s="88"/>
      <c r="AD430" s="88"/>
      <c r="AE430" s="88"/>
      <c r="AF430" s="88"/>
      <c r="AG430" s="88"/>
      <c r="AH430" s="88"/>
      <c r="AI430" s="88"/>
      <c r="AJ430" s="88"/>
      <c r="AK430" s="88"/>
      <c r="AL430" s="88"/>
      <c r="AM430" s="88"/>
      <c r="AN430" s="88"/>
      <c r="AO430" s="88"/>
    </row>
    <row r="431" spans="1:41">
      <c r="A431" s="11"/>
      <c r="B431" s="38"/>
      <c r="C431" s="38"/>
      <c r="D431" s="38"/>
      <c r="E431" s="38"/>
      <c r="F431" s="38"/>
      <c r="G431" s="38"/>
      <c r="H431" s="38"/>
      <c r="I431" s="38"/>
      <c r="J431" s="38"/>
      <c r="K431" s="38"/>
    </row>
    <row r="432" spans="1:41">
      <c r="A432" s="11"/>
      <c r="B432" s="14"/>
      <c r="C432" s="14"/>
      <c r="D432" s="14"/>
      <c r="E432" s="14"/>
      <c r="F432" s="14"/>
      <c r="G432" s="14"/>
      <c r="H432" s="14"/>
      <c r="I432" s="14"/>
      <c r="J432" s="14"/>
      <c r="K432" s="14"/>
    </row>
    <row r="433" spans="1:11">
      <c r="A433" s="11"/>
      <c r="B433" s="94">
        <v>42094</v>
      </c>
      <c r="C433" s="94"/>
      <c r="D433" s="94"/>
      <c r="E433" s="94"/>
      <c r="F433" s="94"/>
      <c r="G433" s="94"/>
      <c r="H433" s="94"/>
      <c r="I433" s="94"/>
      <c r="J433" s="94"/>
      <c r="K433" s="94"/>
    </row>
    <row r="434" spans="1:11" ht="15.75" thickBot="1">
      <c r="A434" s="11"/>
      <c r="B434" s="20" t="s">
        <v>1124</v>
      </c>
      <c r="C434" s="18"/>
      <c r="D434" s="39" t="s">
        <v>1125</v>
      </c>
      <c r="E434" s="39"/>
      <c r="F434" s="18"/>
      <c r="G434" s="20" t="s">
        <v>1126</v>
      </c>
      <c r="H434" s="18"/>
      <c r="I434" s="20" t="s">
        <v>1127</v>
      </c>
      <c r="J434" s="18"/>
      <c r="K434" s="20" t="s">
        <v>1128</v>
      </c>
    </row>
    <row r="435" spans="1:11">
      <c r="A435" s="11"/>
      <c r="B435" s="293" t="s">
        <v>1045</v>
      </c>
      <c r="C435" s="64"/>
      <c r="D435" s="294">
        <v>254</v>
      </c>
      <c r="E435" s="64"/>
      <c r="F435" s="64"/>
      <c r="G435" s="293" t="s">
        <v>1129</v>
      </c>
      <c r="H435" s="64"/>
      <c r="I435" s="293" t="s">
        <v>1130</v>
      </c>
      <c r="J435" s="64"/>
      <c r="K435" s="296" t="s">
        <v>1131</v>
      </c>
    </row>
    <row r="436" spans="1:11">
      <c r="A436" s="11"/>
      <c r="B436" s="178"/>
      <c r="C436" s="42"/>
      <c r="D436" s="295"/>
      <c r="E436" s="237"/>
      <c r="F436" s="42"/>
      <c r="G436" s="178"/>
      <c r="H436" s="42"/>
      <c r="I436" s="178"/>
      <c r="J436" s="42"/>
      <c r="K436" s="297"/>
    </row>
    <row r="437" spans="1:11">
      <c r="A437" s="11"/>
      <c r="B437" s="17"/>
      <c r="C437" s="17"/>
      <c r="D437" s="46"/>
      <c r="E437" s="46"/>
      <c r="F437" s="17"/>
      <c r="G437" s="17"/>
      <c r="H437" s="17"/>
      <c r="I437" s="139" t="s">
        <v>1132</v>
      </c>
      <c r="J437" s="17"/>
      <c r="K437" s="197" t="s">
        <v>1133</v>
      </c>
    </row>
    <row r="438" spans="1:11" ht="15.75" thickBot="1">
      <c r="A438" s="11"/>
      <c r="B438" s="34"/>
      <c r="C438" s="34"/>
      <c r="D438" s="73"/>
      <c r="E438" s="73"/>
      <c r="F438" s="34"/>
      <c r="G438" s="34"/>
      <c r="H438" s="34"/>
      <c r="I438" s="283" t="s">
        <v>1134</v>
      </c>
      <c r="J438" s="34"/>
      <c r="K438" s="284" t="s">
        <v>1135</v>
      </c>
    </row>
    <row r="439" spans="1:11">
      <c r="A439" s="11"/>
      <c r="B439" s="298" t="s">
        <v>1048</v>
      </c>
      <c r="C439" s="79"/>
      <c r="D439" s="301">
        <v>2848</v>
      </c>
      <c r="E439" s="79"/>
      <c r="F439" s="79"/>
      <c r="G439" s="298" t="s">
        <v>1136</v>
      </c>
      <c r="H439" s="79"/>
      <c r="I439" s="298" t="s">
        <v>1137</v>
      </c>
      <c r="J439" s="79"/>
      <c r="K439" s="302" t="s">
        <v>1138</v>
      </c>
    </row>
    <row r="440" spans="1:11">
      <c r="A440" s="11"/>
      <c r="B440" s="299"/>
      <c r="C440" s="46"/>
      <c r="D440" s="300"/>
      <c r="E440" s="46"/>
      <c r="F440" s="46"/>
      <c r="G440" s="171"/>
      <c r="H440" s="46"/>
      <c r="I440" s="171"/>
      <c r="J440" s="46"/>
      <c r="K440" s="303"/>
    </row>
    <row r="441" spans="1:11" ht="23.25" thickBot="1">
      <c r="A441" s="11"/>
      <c r="B441" s="34"/>
      <c r="C441" s="34"/>
      <c r="D441" s="73"/>
      <c r="E441" s="73"/>
      <c r="F441" s="34"/>
      <c r="G441" s="34"/>
      <c r="H441" s="34"/>
      <c r="I441" s="283" t="s">
        <v>1139</v>
      </c>
      <c r="J441" s="34"/>
      <c r="K441" s="287">
        <v>0.8</v>
      </c>
    </row>
    <row r="442" spans="1:11">
      <c r="A442" s="11"/>
      <c r="B442" s="298" t="s">
        <v>1140</v>
      </c>
      <c r="C442" s="79"/>
      <c r="D442" s="306">
        <v>20</v>
      </c>
      <c r="E442" s="79"/>
      <c r="F442" s="79"/>
      <c r="G442" s="298" t="s">
        <v>1141</v>
      </c>
      <c r="H442" s="79"/>
      <c r="I442" s="298" t="s">
        <v>1142</v>
      </c>
      <c r="J442" s="79"/>
      <c r="K442" s="302" t="s">
        <v>1143</v>
      </c>
    </row>
    <row r="443" spans="1:11" ht="15.75" thickBot="1">
      <c r="A443" s="11"/>
      <c r="B443" s="304"/>
      <c r="C443" s="58"/>
      <c r="D443" s="307"/>
      <c r="E443" s="58"/>
      <c r="F443" s="58"/>
      <c r="G443" s="304"/>
      <c r="H443" s="58"/>
      <c r="I443" s="304"/>
      <c r="J443" s="58"/>
      <c r="K443" s="308"/>
    </row>
    <row r="444" spans="1:11">
      <c r="A444" s="11"/>
      <c r="B444" s="309" t="s">
        <v>1144</v>
      </c>
      <c r="C444" s="64"/>
      <c r="D444" s="294" t="s">
        <v>210</v>
      </c>
      <c r="E444" s="64"/>
      <c r="F444" s="64"/>
      <c r="G444" s="293" t="s">
        <v>1145</v>
      </c>
      <c r="H444" s="64"/>
      <c r="I444" s="293" t="s">
        <v>1146</v>
      </c>
      <c r="J444" s="64"/>
      <c r="K444" s="296" t="s">
        <v>1147</v>
      </c>
    </row>
    <row r="445" spans="1:11" ht="15.75" thickBot="1">
      <c r="A445" s="11"/>
      <c r="B445" s="310"/>
      <c r="C445" s="73"/>
      <c r="D445" s="311"/>
      <c r="E445" s="73"/>
      <c r="F445" s="73"/>
      <c r="G445" s="312"/>
      <c r="H445" s="73"/>
      <c r="I445" s="312"/>
      <c r="J445" s="73"/>
      <c r="K445" s="313"/>
    </row>
    <row r="446" spans="1:11">
      <c r="A446" s="11"/>
      <c r="B446" s="314" t="s">
        <v>1148</v>
      </c>
      <c r="C446" s="79"/>
      <c r="D446" s="306">
        <v>43</v>
      </c>
      <c r="E446" s="79"/>
      <c r="F446" s="79"/>
      <c r="G446" s="298" t="s">
        <v>1145</v>
      </c>
      <c r="H446" s="79"/>
      <c r="I446" s="298" t="s">
        <v>1149</v>
      </c>
      <c r="J446" s="79"/>
      <c r="K446" s="302" t="s">
        <v>1150</v>
      </c>
    </row>
    <row r="447" spans="1:11">
      <c r="A447" s="11"/>
      <c r="B447" s="211"/>
      <c r="C447" s="46"/>
      <c r="D447" s="305"/>
      <c r="E447" s="46"/>
      <c r="F447" s="46"/>
      <c r="G447" s="171"/>
      <c r="H447" s="46"/>
      <c r="I447" s="171"/>
      <c r="J447" s="46"/>
      <c r="K447" s="214"/>
    </row>
    <row r="448" spans="1:11" ht="15.75" thickBot="1">
      <c r="A448" s="11"/>
      <c r="B448" s="23"/>
      <c r="C448" s="34"/>
      <c r="D448" s="73"/>
      <c r="E448" s="73"/>
      <c r="F448" s="34"/>
      <c r="G448" s="34"/>
      <c r="H448" s="34"/>
      <c r="I448" s="283" t="s">
        <v>1151</v>
      </c>
      <c r="J448" s="34"/>
      <c r="K448" s="284" t="s">
        <v>1152</v>
      </c>
    </row>
    <row r="449" spans="1:41">
      <c r="A449" s="11"/>
      <c r="B449" s="298" t="s">
        <v>1153</v>
      </c>
      <c r="C449" s="79"/>
      <c r="D449" s="306">
        <v>192</v>
      </c>
      <c r="E449" s="79"/>
      <c r="F449" s="79"/>
      <c r="G449" s="298" t="s">
        <v>1145</v>
      </c>
      <c r="H449" s="79"/>
      <c r="I449" s="298" t="s">
        <v>1154</v>
      </c>
      <c r="J449" s="79"/>
      <c r="K449" s="302" t="s">
        <v>1155</v>
      </c>
    </row>
    <row r="450" spans="1:41">
      <c r="A450" s="11"/>
      <c r="B450" s="299"/>
      <c r="C450" s="46"/>
      <c r="D450" s="305"/>
      <c r="E450" s="46"/>
      <c r="F450" s="46"/>
      <c r="G450" s="171"/>
      <c r="H450" s="46"/>
      <c r="I450" s="171"/>
      <c r="J450" s="46"/>
      <c r="K450" s="303"/>
    </row>
    <row r="451" spans="1:41" ht="15.75" thickBot="1">
      <c r="A451" s="11"/>
      <c r="B451" s="34"/>
      <c r="C451" s="34"/>
      <c r="D451" s="73"/>
      <c r="E451" s="73"/>
      <c r="F451" s="34"/>
      <c r="G451" s="34"/>
      <c r="H451" s="34"/>
      <c r="I451" s="283" t="s">
        <v>1156</v>
      </c>
      <c r="J451" s="34"/>
      <c r="K451" s="284" t="s">
        <v>1157</v>
      </c>
    </row>
    <row r="452" spans="1:41">
      <c r="A452" s="11"/>
      <c r="B452" s="298" t="s">
        <v>511</v>
      </c>
      <c r="C452" s="79"/>
      <c r="D452" s="306">
        <v>141</v>
      </c>
      <c r="E452" s="79"/>
      <c r="F452" s="79"/>
      <c r="G452" s="298" t="s">
        <v>1158</v>
      </c>
      <c r="H452" s="79"/>
      <c r="I452" s="298" t="s">
        <v>1159</v>
      </c>
      <c r="J452" s="79"/>
      <c r="K452" s="302" t="s">
        <v>1160</v>
      </c>
    </row>
    <row r="453" spans="1:41">
      <c r="A453" s="11"/>
      <c r="B453" s="299"/>
      <c r="C453" s="46"/>
      <c r="D453" s="305"/>
      <c r="E453" s="46"/>
      <c r="F453" s="46"/>
      <c r="G453" s="171"/>
      <c r="H453" s="46"/>
      <c r="I453" s="171"/>
      <c r="J453" s="46"/>
      <c r="K453" s="214"/>
    </row>
    <row r="454" spans="1:41">
      <c r="A454" s="11"/>
      <c r="B454" s="23"/>
      <c r="C454" s="23"/>
      <c r="D454" s="42"/>
      <c r="E454" s="42"/>
      <c r="F454" s="23"/>
      <c r="G454" s="23"/>
      <c r="H454" s="23"/>
      <c r="I454" s="150" t="s">
        <v>1161</v>
      </c>
      <c r="J454" s="23"/>
      <c r="K454" s="196" t="s">
        <v>1162</v>
      </c>
    </row>
    <row r="455" spans="1:41" ht="15.75" thickBot="1">
      <c r="A455" s="11"/>
      <c r="B455" s="18"/>
      <c r="C455" s="18"/>
      <c r="D455" s="58"/>
      <c r="E455" s="58"/>
      <c r="F455" s="18"/>
      <c r="G455" s="18"/>
      <c r="H455" s="18"/>
      <c r="I455" s="291" t="s">
        <v>1163</v>
      </c>
      <c r="J455" s="18"/>
      <c r="K455" s="292" t="s">
        <v>1164</v>
      </c>
    </row>
    <row r="456" spans="1:41" ht="22.5">
      <c r="A456" s="11"/>
      <c r="B456" s="289" t="s">
        <v>1165</v>
      </c>
      <c r="C456" s="23"/>
      <c r="D456" s="281" t="s">
        <v>1099</v>
      </c>
      <c r="E456" s="196" t="s">
        <v>226</v>
      </c>
      <c r="F456" s="23"/>
      <c r="G456" s="150" t="s">
        <v>1158</v>
      </c>
      <c r="H456" s="23"/>
      <c r="I456" s="150" t="s">
        <v>1146</v>
      </c>
      <c r="J456" s="23"/>
      <c r="K456" s="282" t="s">
        <v>1147</v>
      </c>
    </row>
    <row r="457" spans="1:41">
      <c r="A457" s="11"/>
      <c r="B457" s="17"/>
      <c r="C457" s="17"/>
      <c r="D457" s="46"/>
      <c r="E457" s="46"/>
      <c r="F457" s="17"/>
      <c r="G457" s="17"/>
      <c r="H457" s="17"/>
      <c r="I457" s="139" t="s">
        <v>1149</v>
      </c>
      <c r="J457" s="17"/>
      <c r="K457" s="197" t="s">
        <v>1150</v>
      </c>
    </row>
    <row r="458" spans="1:41" ht="15.75" thickBot="1">
      <c r="A458" s="11"/>
      <c r="B458" s="34"/>
      <c r="C458" s="34"/>
      <c r="D458" s="73"/>
      <c r="E458" s="73"/>
      <c r="F458" s="34"/>
      <c r="G458" s="34"/>
      <c r="H458" s="34"/>
      <c r="I458" s="283" t="s">
        <v>1151</v>
      </c>
      <c r="J458" s="34"/>
      <c r="K458" s="284" t="s">
        <v>1152</v>
      </c>
    </row>
    <row r="459" spans="1:41">
      <c r="A459" s="11"/>
      <c r="B459" s="285" t="s">
        <v>1166</v>
      </c>
      <c r="C459" s="17"/>
      <c r="D459" s="288" t="s">
        <v>1103</v>
      </c>
      <c r="E459" s="197" t="s">
        <v>226</v>
      </c>
      <c r="F459" s="17"/>
      <c r="G459" s="139" t="s">
        <v>1158</v>
      </c>
      <c r="H459" s="17"/>
      <c r="I459" s="139" t="s">
        <v>1146</v>
      </c>
      <c r="J459" s="17"/>
      <c r="K459" s="286" t="s">
        <v>1147</v>
      </c>
    </row>
    <row r="460" spans="1:41">
      <c r="A460" s="11"/>
      <c r="B460" s="23"/>
      <c r="C460" s="23"/>
      <c r="D460" s="42"/>
      <c r="E460" s="42"/>
      <c r="F460" s="23"/>
      <c r="G460" s="23"/>
      <c r="H460" s="23"/>
      <c r="I460" s="150" t="s">
        <v>1149</v>
      </c>
      <c r="J460" s="23"/>
      <c r="K460" s="196" t="s">
        <v>1150</v>
      </c>
    </row>
    <row r="461" spans="1:41">
      <c r="A461" s="11"/>
      <c r="B461" s="17"/>
      <c r="C461" s="17"/>
      <c r="D461" s="46"/>
      <c r="E461" s="46"/>
      <c r="F461" s="17"/>
      <c r="G461" s="17"/>
      <c r="H461" s="17"/>
      <c r="I461" s="139" t="s">
        <v>1151</v>
      </c>
      <c r="J461" s="17"/>
      <c r="K461" s="197" t="s">
        <v>1152</v>
      </c>
    </row>
    <row r="462" spans="1:41">
      <c r="A462" s="11"/>
      <c r="B462" s="335"/>
      <c r="C462" s="335"/>
      <c r="D462" s="335"/>
      <c r="E462" s="335"/>
      <c r="F462" s="335"/>
      <c r="G462" s="335"/>
      <c r="H462" s="335"/>
      <c r="I462" s="335"/>
      <c r="J462" s="335"/>
      <c r="K462" s="335"/>
      <c r="L462" s="335"/>
      <c r="M462" s="335"/>
      <c r="N462" s="335"/>
      <c r="O462" s="335"/>
      <c r="P462" s="335"/>
      <c r="Q462" s="335"/>
      <c r="R462" s="335"/>
      <c r="S462" s="335"/>
      <c r="T462" s="335"/>
      <c r="U462" s="335"/>
      <c r="V462" s="335"/>
      <c r="W462" s="335"/>
      <c r="X462" s="335"/>
      <c r="Y462" s="335"/>
      <c r="Z462" s="335"/>
      <c r="AA462" s="335"/>
      <c r="AB462" s="335"/>
      <c r="AC462" s="335"/>
      <c r="AD462" s="335"/>
      <c r="AE462" s="335"/>
      <c r="AF462" s="335"/>
      <c r="AG462" s="335"/>
      <c r="AH462" s="335"/>
      <c r="AI462" s="335"/>
      <c r="AJ462" s="335"/>
      <c r="AK462" s="335"/>
      <c r="AL462" s="335"/>
      <c r="AM462" s="335"/>
      <c r="AN462" s="335"/>
      <c r="AO462" s="335"/>
    </row>
    <row r="463" spans="1:41">
      <c r="A463" s="11"/>
      <c r="B463" s="38"/>
      <c r="C463" s="38"/>
      <c r="D463" s="38"/>
      <c r="E463" s="38"/>
      <c r="F463" s="38"/>
      <c r="G463" s="38"/>
      <c r="H463" s="38"/>
      <c r="I463" s="38"/>
      <c r="J463" s="38"/>
      <c r="K463" s="38"/>
    </row>
    <row r="464" spans="1:41">
      <c r="A464" s="11"/>
      <c r="B464" s="14"/>
      <c r="C464" s="14"/>
      <c r="D464" s="14"/>
      <c r="E464" s="14"/>
      <c r="F464" s="14"/>
      <c r="G464" s="14"/>
      <c r="H464" s="14"/>
      <c r="I464" s="14"/>
      <c r="J464" s="14"/>
      <c r="K464" s="14"/>
    </row>
    <row r="465" spans="1:11">
      <c r="A465" s="11"/>
      <c r="B465" s="109" t="s">
        <v>194</v>
      </c>
      <c r="C465" s="109"/>
      <c r="D465" s="109"/>
      <c r="E465" s="109"/>
      <c r="F465" s="109"/>
      <c r="G465" s="109"/>
      <c r="H465" s="109"/>
      <c r="I465" s="109"/>
      <c r="J465" s="109"/>
      <c r="K465" s="109"/>
    </row>
    <row r="466" spans="1:11" ht="15.75" thickBot="1">
      <c r="A466" s="11"/>
      <c r="B466" s="123" t="s">
        <v>1124</v>
      </c>
      <c r="C466" s="18"/>
      <c r="D466" s="39" t="s">
        <v>1125</v>
      </c>
      <c r="E466" s="39"/>
      <c r="F466" s="18"/>
      <c r="G466" s="20" t="s">
        <v>1126</v>
      </c>
      <c r="H466" s="18"/>
      <c r="I466" s="20" t="s">
        <v>1127</v>
      </c>
      <c r="J466" s="18"/>
      <c r="K466" s="20" t="s">
        <v>1128</v>
      </c>
    </row>
    <row r="467" spans="1:11">
      <c r="A467" s="11"/>
      <c r="B467" s="293" t="s">
        <v>1045</v>
      </c>
      <c r="C467" s="64"/>
      <c r="D467" s="318">
        <v>253</v>
      </c>
      <c r="E467" s="64"/>
      <c r="F467" s="64"/>
      <c r="G467" s="293" t="s">
        <v>1129</v>
      </c>
      <c r="H467" s="64"/>
      <c r="I467" s="293" t="s">
        <v>1130</v>
      </c>
      <c r="J467" s="64"/>
      <c r="K467" s="293" t="s">
        <v>1131</v>
      </c>
    </row>
    <row r="468" spans="1:11">
      <c r="A468" s="11"/>
      <c r="B468" s="178"/>
      <c r="C468" s="42"/>
      <c r="D468" s="319"/>
      <c r="E468" s="237"/>
      <c r="F468" s="42"/>
      <c r="G468" s="178"/>
      <c r="H468" s="42"/>
      <c r="I468" s="178"/>
      <c r="J468" s="42"/>
      <c r="K468" s="320"/>
    </row>
    <row r="469" spans="1:11">
      <c r="A469" s="11"/>
      <c r="B469" s="17"/>
      <c r="C469" s="17"/>
      <c r="D469" s="46"/>
      <c r="E469" s="46"/>
      <c r="F469" s="17"/>
      <c r="G469" s="17"/>
      <c r="H469" s="17"/>
      <c r="I469" s="139" t="s">
        <v>1132</v>
      </c>
      <c r="J469" s="17"/>
      <c r="K469" s="139" t="s">
        <v>1133</v>
      </c>
    </row>
    <row r="470" spans="1:11" ht="15.75" thickBot="1">
      <c r="A470" s="11"/>
      <c r="B470" s="34"/>
      <c r="C470" s="34"/>
      <c r="D470" s="73"/>
      <c r="E470" s="73"/>
      <c r="F470" s="34"/>
      <c r="G470" s="34"/>
      <c r="H470" s="34"/>
      <c r="I470" s="283" t="s">
        <v>1134</v>
      </c>
      <c r="J470" s="34"/>
      <c r="K470" s="283" t="s">
        <v>1135</v>
      </c>
    </row>
    <row r="471" spans="1:11">
      <c r="A471" s="11"/>
      <c r="B471" s="298" t="s">
        <v>1048</v>
      </c>
      <c r="C471" s="79"/>
      <c r="D471" s="322">
        <v>2840</v>
      </c>
      <c r="E471" s="79"/>
      <c r="F471" s="79"/>
      <c r="G471" s="298" t="s">
        <v>1136</v>
      </c>
      <c r="H471" s="79"/>
      <c r="I471" s="298" t="s">
        <v>1137</v>
      </c>
      <c r="J471" s="79"/>
      <c r="K471" s="298" t="s">
        <v>1167</v>
      </c>
    </row>
    <row r="472" spans="1:11">
      <c r="A472" s="11"/>
      <c r="B472" s="299"/>
      <c r="C472" s="46"/>
      <c r="D472" s="321"/>
      <c r="E472" s="46"/>
      <c r="F472" s="46"/>
      <c r="G472" s="171"/>
      <c r="H472" s="46"/>
      <c r="I472" s="171"/>
      <c r="J472" s="46"/>
      <c r="K472" s="299"/>
    </row>
    <row r="473" spans="1:11" ht="23.25" thickBot="1">
      <c r="A473" s="11"/>
      <c r="B473" s="34"/>
      <c r="C473" s="34"/>
      <c r="D473" s="73"/>
      <c r="E473" s="73"/>
      <c r="F473" s="34"/>
      <c r="G473" s="34"/>
      <c r="H473" s="34"/>
      <c r="I473" s="283" t="s">
        <v>1139</v>
      </c>
      <c r="J473" s="34"/>
      <c r="K473" s="316">
        <v>0.8</v>
      </c>
    </row>
    <row r="474" spans="1:11">
      <c r="A474" s="11"/>
      <c r="B474" s="298" t="s">
        <v>1140</v>
      </c>
      <c r="C474" s="79"/>
      <c r="D474" s="324" t="s">
        <v>210</v>
      </c>
      <c r="E474" s="79"/>
      <c r="F474" s="79"/>
      <c r="G474" s="298" t="s">
        <v>1141</v>
      </c>
      <c r="H474" s="79"/>
      <c r="I474" s="298" t="s">
        <v>1142</v>
      </c>
      <c r="J474" s="79"/>
      <c r="K474" s="298" t="s">
        <v>1168</v>
      </c>
    </row>
    <row r="475" spans="1:11" ht="15.75" thickBot="1">
      <c r="A475" s="11"/>
      <c r="B475" s="304"/>
      <c r="C475" s="58"/>
      <c r="D475" s="325"/>
      <c r="E475" s="58"/>
      <c r="F475" s="58"/>
      <c r="G475" s="304"/>
      <c r="H475" s="58"/>
      <c r="I475" s="304"/>
      <c r="J475" s="58"/>
      <c r="K475" s="304"/>
    </row>
    <row r="476" spans="1:11">
      <c r="A476" s="11"/>
      <c r="B476" s="309" t="s">
        <v>1144</v>
      </c>
      <c r="C476" s="64"/>
      <c r="D476" s="318" t="s">
        <v>210</v>
      </c>
      <c r="E476" s="64"/>
      <c r="F476" s="64"/>
      <c r="G476" s="293" t="s">
        <v>1145</v>
      </c>
      <c r="H476" s="64"/>
      <c r="I476" s="293" t="s">
        <v>1146</v>
      </c>
      <c r="J476" s="64"/>
      <c r="K476" s="293" t="s">
        <v>1169</v>
      </c>
    </row>
    <row r="477" spans="1:11" ht="15.75" thickBot="1">
      <c r="A477" s="11"/>
      <c r="B477" s="310"/>
      <c r="C477" s="73"/>
      <c r="D477" s="326"/>
      <c r="E477" s="73"/>
      <c r="F477" s="73"/>
      <c r="G477" s="312"/>
      <c r="H477" s="73"/>
      <c r="I477" s="312"/>
      <c r="J477" s="73"/>
      <c r="K477" s="312"/>
    </row>
    <row r="478" spans="1:11">
      <c r="A478" s="11"/>
      <c r="B478" s="314" t="s">
        <v>1148</v>
      </c>
      <c r="C478" s="79"/>
      <c r="D478" s="324">
        <v>42</v>
      </c>
      <c r="E478" s="79"/>
      <c r="F478" s="79"/>
      <c r="G478" s="298" t="s">
        <v>1145</v>
      </c>
      <c r="H478" s="79"/>
      <c r="I478" s="298" t="s">
        <v>1149</v>
      </c>
      <c r="J478" s="79"/>
      <c r="K478" s="298" t="s">
        <v>1170</v>
      </c>
    </row>
    <row r="479" spans="1:11">
      <c r="A479" s="11"/>
      <c r="B479" s="211"/>
      <c r="C479" s="46"/>
      <c r="D479" s="323"/>
      <c r="E479" s="46"/>
      <c r="F479" s="46"/>
      <c r="G479" s="171"/>
      <c r="H479" s="46"/>
      <c r="I479" s="171"/>
      <c r="J479" s="46"/>
      <c r="K479" s="171"/>
    </row>
    <row r="480" spans="1:11" ht="15.75" thickBot="1">
      <c r="A480" s="11"/>
      <c r="B480" s="23"/>
      <c r="C480" s="34"/>
      <c r="D480" s="73"/>
      <c r="E480" s="73"/>
      <c r="F480" s="34"/>
      <c r="G480" s="34"/>
      <c r="H480" s="34"/>
      <c r="I480" s="283" t="s">
        <v>1151</v>
      </c>
      <c r="J480" s="34"/>
      <c r="K480" s="283" t="s">
        <v>1171</v>
      </c>
    </row>
    <row r="481" spans="1:11">
      <c r="A481" s="11"/>
      <c r="B481" s="298" t="s">
        <v>1153</v>
      </c>
      <c r="C481" s="79"/>
      <c r="D481" s="324">
        <v>210</v>
      </c>
      <c r="E481" s="79"/>
      <c r="F481" s="79"/>
      <c r="G481" s="298" t="s">
        <v>1145</v>
      </c>
      <c r="H481" s="79"/>
      <c r="I481" s="298" t="s">
        <v>1154</v>
      </c>
      <c r="J481" s="79"/>
      <c r="K481" s="298" t="s">
        <v>1172</v>
      </c>
    </row>
    <row r="482" spans="1:11">
      <c r="A482" s="11"/>
      <c r="B482" s="299"/>
      <c r="C482" s="46"/>
      <c r="D482" s="323"/>
      <c r="E482" s="46"/>
      <c r="F482" s="46"/>
      <c r="G482" s="171"/>
      <c r="H482" s="46"/>
      <c r="I482" s="171"/>
      <c r="J482" s="46"/>
      <c r="K482" s="299"/>
    </row>
    <row r="483" spans="1:11" ht="15.75" thickBot="1">
      <c r="A483" s="11"/>
      <c r="B483" s="34"/>
      <c r="C483" s="34"/>
      <c r="D483" s="73"/>
      <c r="E483" s="73"/>
      <c r="F483" s="34"/>
      <c r="G483" s="34"/>
      <c r="H483" s="34"/>
      <c r="I483" s="283" t="s">
        <v>1156</v>
      </c>
      <c r="J483" s="34"/>
      <c r="K483" s="283" t="s">
        <v>1157</v>
      </c>
    </row>
    <row r="484" spans="1:11">
      <c r="A484" s="11"/>
      <c r="B484" s="298" t="s">
        <v>511</v>
      </c>
      <c r="C484" s="79"/>
      <c r="D484" s="324">
        <v>159</v>
      </c>
      <c r="E484" s="79"/>
      <c r="F484" s="79"/>
      <c r="G484" s="298" t="s">
        <v>1158</v>
      </c>
      <c r="H484" s="79"/>
      <c r="I484" s="298" t="s">
        <v>1159</v>
      </c>
      <c r="J484" s="79"/>
      <c r="K484" s="298" t="s">
        <v>1173</v>
      </c>
    </row>
    <row r="485" spans="1:11">
      <c r="A485" s="11"/>
      <c r="B485" s="299"/>
      <c r="C485" s="46"/>
      <c r="D485" s="323"/>
      <c r="E485" s="46"/>
      <c r="F485" s="46"/>
      <c r="G485" s="171"/>
      <c r="H485" s="46"/>
      <c r="I485" s="171"/>
      <c r="J485" s="46"/>
      <c r="K485" s="171"/>
    </row>
    <row r="486" spans="1:11">
      <c r="A486" s="11"/>
      <c r="B486" s="23"/>
      <c r="C486" s="23"/>
      <c r="D486" s="42"/>
      <c r="E486" s="42"/>
      <c r="F486" s="23"/>
      <c r="G486" s="23"/>
      <c r="H486" s="23"/>
      <c r="I486" s="150" t="s">
        <v>1161</v>
      </c>
      <c r="J486" s="23"/>
      <c r="K486" s="150" t="s">
        <v>1174</v>
      </c>
    </row>
    <row r="487" spans="1:11" ht="15.75" thickBot="1">
      <c r="A487" s="11"/>
      <c r="B487" s="18"/>
      <c r="C487" s="18"/>
      <c r="D487" s="58"/>
      <c r="E487" s="58"/>
      <c r="F487" s="18"/>
      <c r="G487" s="18"/>
      <c r="H487" s="18"/>
      <c r="I487" s="291" t="s">
        <v>1163</v>
      </c>
      <c r="J487" s="18"/>
      <c r="K487" s="291" t="s">
        <v>1164</v>
      </c>
    </row>
    <row r="488" spans="1:11" ht="22.5">
      <c r="A488" s="11"/>
      <c r="B488" s="289" t="s">
        <v>1165</v>
      </c>
      <c r="C488" s="23"/>
      <c r="D488" s="315" t="s">
        <v>1098</v>
      </c>
      <c r="E488" s="150" t="s">
        <v>226</v>
      </c>
      <c r="F488" s="23"/>
      <c r="G488" s="150" t="s">
        <v>1158</v>
      </c>
      <c r="H488" s="23"/>
      <c r="I488" s="150" t="s">
        <v>1146</v>
      </c>
      <c r="J488" s="23"/>
      <c r="K488" s="290" t="s">
        <v>1169</v>
      </c>
    </row>
    <row r="489" spans="1:11">
      <c r="A489" s="11"/>
      <c r="B489" s="17"/>
      <c r="C489" s="17"/>
      <c r="D489" s="46"/>
      <c r="E489" s="46"/>
      <c r="F489" s="17"/>
      <c r="G489" s="17"/>
      <c r="H489" s="17"/>
      <c r="I489" s="139" t="s">
        <v>1149</v>
      </c>
      <c r="J489" s="17"/>
      <c r="K489" s="139" t="s">
        <v>1170</v>
      </c>
    </row>
    <row r="490" spans="1:11" ht="15.75" thickBot="1">
      <c r="A490" s="11"/>
      <c r="B490" s="34"/>
      <c r="C490" s="34"/>
      <c r="D490" s="73"/>
      <c r="E490" s="73"/>
      <c r="F490" s="34"/>
      <c r="G490" s="34"/>
      <c r="H490" s="34"/>
      <c r="I490" s="283" t="s">
        <v>1151</v>
      </c>
      <c r="J490" s="34"/>
      <c r="K490" s="283" t="s">
        <v>1171</v>
      </c>
    </row>
    <row r="491" spans="1:11">
      <c r="A491" s="11"/>
      <c r="B491" s="285" t="s">
        <v>1166</v>
      </c>
      <c r="C491" s="17"/>
      <c r="D491" s="317" t="s">
        <v>1101</v>
      </c>
      <c r="E491" s="139" t="s">
        <v>226</v>
      </c>
      <c r="F491" s="17"/>
      <c r="G491" s="139" t="s">
        <v>1158</v>
      </c>
      <c r="H491" s="17"/>
      <c r="I491" s="139" t="s">
        <v>1146</v>
      </c>
      <c r="J491" s="17"/>
      <c r="K491" s="285" t="s">
        <v>1169</v>
      </c>
    </row>
    <row r="492" spans="1:11">
      <c r="A492" s="11"/>
      <c r="B492" s="23"/>
      <c r="C492" s="23"/>
      <c r="D492" s="42"/>
      <c r="E492" s="42"/>
      <c r="F492" s="23"/>
      <c r="G492" s="23"/>
      <c r="H492" s="23"/>
      <c r="I492" s="150" t="s">
        <v>1149</v>
      </c>
      <c r="J492" s="23"/>
      <c r="K492" s="150" t="s">
        <v>1170</v>
      </c>
    </row>
    <row r="493" spans="1:11">
      <c r="A493" s="11"/>
      <c r="B493" s="17"/>
      <c r="C493" s="17"/>
      <c r="D493" s="46"/>
      <c r="E493" s="46"/>
      <c r="F493" s="17"/>
      <c r="G493" s="17"/>
      <c r="H493" s="17"/>
      <c r="I493" s="139" t="s">
        <v>1151</v>
      </c>
      <c r="J493" s="17"/>
      <c r="K493" s="139" t="s">
        <v>1171</v>
      </c>
    </row>
    <row r="494" spans="1:11">
      <c r="A494" s="11"/>
      <c r="B494" s="14"/>
    </row>
    <row r="495" spans="1:11" ht="15.75" thickBot="1">
      <c r="A495" s="11"/>
      <c r="B495" s="14"/>
    </row>
    <row r="496" spans="1:11">
      <c r="A496" s="11"/>
      <c r="B496" s="36"/>
    </row>
    <row r="497" spans="1:41">
      <c r="A497" s="11"/>
      <c r="B497" s="14"/>
      <c r="C497" s="14"/>
    </row>
    <row r="498" spans="1:41" ht="78.75">
      <c r="A498" s="11"/>
      <c r="B498" s="327" t="s">
        <v>1175</v>
      </c>
      <c r="C498" s="86" t="s">
        <v>1176</v>
      </c>
    </row>
    <row r="499" spans="1:41">
      <c r="A499" s="11"/>
      <c r="B499" s="14"/>
      <c r="C499" s="14"/>
    </row>
    <row r="500" spans="1:41" ht="33.75">
      <c r="A500" s="11"/>
      <c r="B500" s="327" t="s">
        <v>852</v>
      </c>
      <c r="C500" s="86" t="s">
        <v>1177</v>
      </c>
    </row>
    <row r="501" spans="1:41">
      <c r="A501" s="11"/>
      <c r="B501" s="336" t="s">
        <v>1178</v>
      </c>
      <c r="C501" s="336"/>
      <c r="D501" s="336"/>
      <c r="E501" s="336"/>
      <c r="F501" s="336"/>
      <c r="G501" s="336"/>
      <c r="H501" s="336"/>
      <c r="I501" s="336"/>
      <c r="J501" s="336"/>
      <c r="K501" s="336"/>
      <c r="L501" s="336"/>
      <c r="M501" s="336"/>
      <c r="N501" s="336"/>
      <c r="O501" s="336"/>
      <c r="P501" s="336"/>
      <c r="Q501" s="336"/>
      <c r="R501" s="336"/>
      <c r="S501" s="336"/>
      <c r="T501" s="336"/>
      <c r="U501" s="336"/>
      <c r="V501" s="336"/>
      <c r="W501" s="336"/>
      <c r="X501" s="336"/>
      <c r="Y501" s="336"/>
      <c r="Z501" s="336"/>
      <c r="AA501" s="336"/>
      <c r="AB501" s="336"/>
      <c r="AC501" s="336"/>
      <c r="AD501" s="336"/>
      <c r="AE501" s="336"/>
      <c r="AF501" s="336"/>
      <c r="AG501" s="336"/>
      <c r="AH501" s="336"/>
      <c r="AI501" s="336"/>
      <c r="AJ501" s="336"/>
      <c r="AK501" s="336"/>
      <c r="AL501" s="336"/>
      <c r="AM501" s="336"/>
      <c r="AN501" s="336"/>
      <c r="AO501" s="336"/>
    </row>
    <row r="502" spans="1:41">
      <c r="A502" s="11"/>
      <c r="B502" s="337" t="s">
        <v>1179</v>
      </c>
      <c r="C502" s="337"/>
      <c r="D502" s="337"/>
      <c r="E502" s="337"/>
      <c r="F502" s="337"/>
      <c r="G502" s="337"/>
      <c r="H502" s="337"/>
      <c r="I502" s="337"/>
      <c r="J502" s="337"/>
      <c r="K502" s="337"/>
      <c r="L502" s="337"/>
      <c r="M502" s="337"/>
      <c r="N502" s="337"/>
      <c r="O502" s="337"/>
      <c r="P502" s="337"/>
      <c r="Q502" s="337"/>
      <c r="R502" s="337"/>
      <c r="S502" s="337"/>
      <c r="T502" s="337"/>
      <c r="U502" s="337"/>
      <c r="V502" s="337"/>
      <c r="W502" s="337"/>
      <c r="X502" s="337"/>
      <c r="Y502" s="337"/>
      <c r="Z502" s="337"/>
      <c r="AA502" s="337"/>
      <c r="AB502" s="337"/>
      <c r="AC502" s="337"/>
      <c r="AD502" s="337"/>
      <c r="AE502" s="337"/>
      <c r="AF502" s="337"/>
      <c r="AG502" s="337"/>
      <c r="AH502" s="337"/>
      <c r="AI502" s="337"/>
      <c r="AJ502" s="337"/>
      <c r="AK502" s="337"/>
      <c r="AL502" s="337"/>
      <c r="AM502" s="337"/>
      <c r="AN502" s="337"/>
      <c r="AO502" s="337"/>
    </row>
    <row r="503" spans="1:41">
      <c r="A503" s="11"/>
      <c r="B503" s="14"/>
      <c r="C503" s="14"/>
    </row>
    <row r="504" spans="1:41" ht="127.5">
      <c r="A504" s="11"/>
      <c r="B504" s="191" t="s">
        <v>1004</v>
      </c>
      <c r="C504" s="192" t="s">
        <v>1180</v>
      </c>
    </row>
    <row r="505" spans="1:41">
      <c r="A505" s="11"/>
      <c r="B505" s="14"/>
      <c r="C505" s="14"/>
    </row>
    <row r="506" spans="1:41" ht="89.25">
      <c r="A506" s="11"/>
      <c r="B506" s="191" t="s">
        <v>1004</v>
      </c>
      <c r="C506" s="192" t="s">
        <v>1181</v>
      </c>
    </row>
    <row r="507" spans="1:41">
      <c r="A507" s="11"/>
      <c r="B507" s="14"/>
      <c r="C507" s="14"/>
    </row>
    <row r="508" spans="1:41" ht="89.25">
      <c r="A508" s="11"/>
      <c r="B508" s="191" t="s">
        <v>1004</v>
      </c>
      <c r="C508" s="192" t="s">
        <v>1182</v>
      </c>
    </row>
    <row r="509" spans="1:41">
      <c r="A509" s="11"/>
      <c r="B509" s="194" t="s">
        <v>1022</v>
      </c>
      <c r="C509" s="194"/>
      <c r="D509" s="194"/>
      <c r="E509" s="194"/>
      <c r="F509" s="194"/>
      <c r="G509" s="194"/>
      <c r="H509" s="194"/>
      <c r="I509" s="194"/>
      <c r="J509" s="194"/>
      <c r="K509" s="194"/>
      <c r="L509" s="194"/>
      <c r="M509" s="194"/>
      <c r="N509" s="194"/>
      <c r="O509" s="194"/>
      <c r="P509" s="194"/>
      <c r="Q509" s="194"/>
      <c r="R509" s="194"/>
      <c r="S509" s="194"/>
      <c r="T509" s="194"/>
      <c r="U509" s="194"/>
      <c r="V509" s="194"/>
      <c r="W509" s="194"/>
      <c r="X509" s="194"/>
      <c r="Y509" s="194"/>
      <c r="Z509" s="194"/>
      <c r="AA509" s="194"/>
      <c r="AB509" s="194"/>
      <c r="AC509" s="194"/>
      <c r="AD509" s="194"/>
      <c r="AE509" s="194"/>
      <c r="AF509" s="194"/>
      <c r="AG509" s="194"/>
      <c r="AH509" s="194"/>
      <c r="AI509" s="194"/>
      <c r="AJ509" s="194"/>
      <c r="AK509" s="194"/>
      <c r="AL509" s="194"/>
      <c r="AM509" s="194"/>
      <c r="AN509" s="194"/>
      <c r="AO509" s="194"/>
    </row>
    <row r="510" spans="1:41">
      <c r="A510" s="11"/>
      <c r="B510" s="14"/>
      <c r="C510" s="14"/>
    </row>
    <row r="511" spans="1:41" ht="165.75">
      <c r="A511" s="11"/>
      <c r="B511" s="191" t="s">
        <v>1004</v>
      </c>
      <c r="C511" s="192" t="s">
        <v>1183</v>
      </c>
    </row>
    <row r="512" spans="1:41">
      <c r="A512" s="11"/>
      <c r="B512" s="14"/>
      <c r="C512" s="14"/>
    </row>
    <row r="513" spans="1:41" ht="357">
      <c r="A513" s="11"/>
      <c r="B513" s="191" t="s">
        <v>1004</v>
      </c>
      <c r="C513" s="192" t="s">
        <v>1184</v>
      </c>
    </row>
    <row r="514" spans="1:41">
      <c r="A514" s="11"/>
      <c r="B514" s="14"/>
      <c r="C514" s="14"/>
    </row>
    <row r="515" spans="1:41" ht="191.25">
      <c r="A515" s="11"/>
      <c r="B515" s="191" t="s">
        <v>1004</v>
      </c>
      <c r="C515" s="192" t="s">
        <v>1185</v>
      </c>
    </row>
    <row r="516" spans="1:41">
      <c r="A516" s="11"/>
      <c r="B516" s="336" t="s">
        <v>1186</v>
      </c>
      <c r="C516" s="336"/>
      <c r="D516" s="336"/>
      <c r="E516" s="336"/>
      <c r="F516" s="336"/>
      <c r="G516" s="336"/>
      <c r="H516" s="336"/>
      <c r="I516" s="336"/>
      <c r="J516" s="336"/>
      <c r="K516" s="336"/>
      <c r="L516" s="336"/>
      <c r="M516" s="336"/>
      <c r="N516" s="336"/>
      <c r="O516" s="336"/>
      <c r="P516" s="336"/>
      <c r="Q516" s="336"/>
      <c r="R516" s="336"/>
      <c r="S516" s="336"/>
      <c r="T516" s="336"/>
      <c r="U516" s="336"/>
      <c r="V516" s="336"/>
      <c r="W516" s="336"/>
      <c r="X516" s="336"/>
      <c r="Y516" s="336"/>
      <c r="Z516" s="336"/>
      <c r="AA516" s="336"/>
      <c r="AB516" s="336"/>
      <c r="AC516" s="336"/>
      <c r="AD516" s="336"/>
      <c r="AE516" s="336"/>
      <c r="AF516" s="336"/>
      <c r="AG516" s="336"/>
      <c r="AH516" s="336"/>
      <c r="AI516" s="336"/>
      <c r="AJ516" s="336"/>
      <c r="AK516" s="336"/>
      <c r="AL516" s="336"/>
      <c r="AM516" s="336"/>
      <c r="AN516" s="336"/>
      <c r="AO516" s="336"/>
    </row>
    <row r="517" spans="1:41">
      <c r="A517" s="11"/>
      <c r="B517" s="194" t="s">
        <v>1187</v>
      </c>
      <c r="C517" s="194"/>
      <c r="D517" s="194"/>
      <c r="E517" s="194"/>
      <c r="F517" s="194"/>
      <c r="G517" s="194"/>
      <c r="H517" s="194"/>
      <c r="I517" s="194"/>
      <c r="J517" s="194"/>
      <c r="K517" s="194"/>
      <c r="L517" s="194"/>
      <c r="M517" s="194"/>
      <c r="N517" s="194"/>
      <c r="O517" s="194"/>
      <c r="P517" s="194"/>
      <c r="Q517" s="194"/>
      <c r="R517" s="194"/>
      <c r="S517" s="194"/>
      <c r="T517" s="194"/>
      <c r="U517" s="194"/>
      <c r="V517" s="194"/>
      <c r="W517" s="194"/>
      <c r="X517" s="194"/>
      <c r="Y517" s="194"/>
      <c r="Z517" s="194"/>
      <c r="AA517" s="194"/>
      <c r="AB517" s="194"/>
      <c r="AC517" s="194"/>
      <c r="AD517" s="194"/>
      <c r="AE517" s="194"/>
      <c r="AF517" s="194"/>
      <c r="AG517" s="194"/>
      <c r="AH517" s="194"/>
      <c r="AI517" s="194"/>
      <c r="AJ517" s="194"/>
      <c r="AK517" s="194"/>
      <c r="AL517" s="194"/>
      <c r="AM517" s="194"/>
      <c r="AN517" s="194"/>
      <c r="AO517" s="194"/>
    </row>
    <row r="518" spans="1:41">
      <c r="A518" s="11"/>
      <c r="B518" s="194" t="s">
        <v>1188</v>
      </c>
      <c r="C518" s="194"/>
      <c r="D518" s="194"/>
      <c r="E518" s="194"/>
      <c r="F518" s="194"/>
      <c r="G518" s="194"/>
      <c r="H518" s="194"/>
      <c r="I518" s="194"/>
      <c r="J518" s="194"/>
      <c r="K518" s="194"/>
      <c r="L518" s="194"/>
      <c r="M518" s="194"/>
      <c r="N518" s="194"/>
      <c r="O518" s="194"/>
      <c r="P518" s="194"/>
      <c r="Q518" s="194"/>
      <c r="R518" s="194"/>
      <c r="S518" s="194"/>
      <c r="T518" s="194"/>
      <c r="U518" s="194"/>
      <c r="V518" s="194"/>
      <c r="W518" s="194"/>
      <c r="X518" s="194"/>
      <c r="Y518" s="194"/>
      <c r="Z518" s="194"/>
      <c r="AA518" s="194"/>
      <c r="AB518" s="194"/>
      <c r="AC518" s="194"/>
      <c r="AD518" s="194"/>
      <c r="AE518" s="194"/>
      <c r="AF518" s="194"/>
      <c r="AG518" s="194"/>
      <c r="AH518" s="194"/>
      <c r="AI518" s="194"/>
      <c r="AJ518" s="194"/>
      <c r="AK518" s="194"/>
      <c r="AL518" s="194"/>
      <c r="AM518" s="194"/>
      <c r="AN518" s="194"/>
      <c r="AO518" s="194"/>
    </row>
    <row r="519" spans="1:41">
      <c r="A519" s="11"/>
      <c r="B519" s="194" t="s">
        <v>1189</v>
      </c>
      <c r="C519" s="194"/>
      <c r="D519" s="194"/>
      <c r="E519" s="194"/>
      <c r="F519" s="194"/>
      <c r="G519" s="194"/>
      <c r="H519" s="194"/>
      <c r="I519" s="194"/>
      <c r="J519" s="194"/>
      <c r="K519" s="194"/>
      <c r="L519" s="194"/>
      <c r="M519" s="194"/>
      <c r="N519" s="194"/>
      <c r="O519" s="194"/>
      <c r="P519" s="194"/>
      <c r="Q519" s="194"/>
      <c r="R519" s="194"/>
      <c r="S519" s="194"/>
      <c r="T519" s="194"/>
      <c r="U519" s="194"/>
      <c r="V519" s="194"/>
      <c r="W519" s="194"/>
      <c r="X519" s="194"/>
      <c r="Y519" s="194"/>
      <c r="Z519" s="194"/>
      <c r="AA519" s="194"/>
      <c r="AB519" s="194"/>
      <c r="AC519" s="194"/>
      <c r="AD519" s="194"/>
      <c r="AE519" s="194"/>
      <c r="AF519" s="194"/>
      <c r="AG519" s="194"/>
      <c r="AH519" s="194"/>
      <c r="AI519" s="194"/>
      <c r="AJ519" s="194"/>
      <c r="AK519" s="194"/>
      <c r="AL519" s="194"/>
      <c r="AM519" s="194"/>
      <c r="AN519" s="194"/>
      <c r="AO519" s="194"/>
    </row>
    <row r="520" spans="1:41">
      <c r="A520" s="11"/>
      <c r="B520" s="194" t="s">
        <v>1190</v>
      </c>
      <c r="C520" s="194"/>
      <c r="D520" s="194"/>
      <c r="E520" s="194"/>
      <c r="F520" s="194"/>
      <c r="G520" s="194"/>
      <c r="H520" s="194"/>
      <c r="I520" s="194"/>
      <c r="J520" s="194"/>
      <c r="K520" s="194"/>
      <c r="L520" s="194"/>
      <c r="M520" s="194"/>
      <c r="N520" s="194"/>
      <c r="O520" s="194"/>
      <c r="P520" s="194"/>
      <c r="Q520" s="194"/>
      <c r="R520" s="194"/>
      <c r="S520" s="194"/>
      <c r="T520" s="194"/>
      <c r="U520" s="194"/>
      <c r="V520" s="194"/>
      <c r="W520" s="194"/>
      <c r="X520" s="194"/>
      <c r="Y520" s="194"/>
      <c r="Z520" s="194"/>
      <c r="AA520" s="194"/>
      <c r="AB520" s="194"/>
      <c r="AC520" s="194"/>
      <c r="AD520" s="194"/>
      <c r="AE520" s="194"/>
      <c r="AF520" s="194"/>
      <c r="AG520" s="194"/>
      <c r="AH520" s="194"/>
      <c r="AI520" s="194"/>
      <c r="AJ520" s="194"/>
      <c r="AK520" s="194"/>
      <c r="AL520" s="194"/>
      <c r="AM520" s="194"/>
      <c r="AN520" s="194"/>
      <c r="AO520" s="194"/>
    </row>
    <row r="521" spans="1:41">
      <c r="A521" s="11"/>
      <c r="B521" s="138" t="s">
        <v>1191</v>
      </c>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8"/>
      <c r="Z521" s="138"/>
      <c r="AA521" s="138"/>
      <c r="AB521" s="138"/>
      <c r="AC521" s="138"/>
      <c r="AD521" s="138"/>
      <c r="AE521" s="138"/>
      <c r="AF521" s="138"/>
      <c r="AG521" s="138"/>
      <c r="AH521" s="138"/>
      <c r="AI521" s="138"/>
      <c r="AJ521" s="138"/>
      <c r="AK521" s="138"/>
      <c r="AL521" s="138"/>
      <c r="AM521" s="138"/>
      <c r="AN521" s="138"/>
      <c r="AO521" s="138"/>
    </row>
    <row r="522" spans="1:41">
      <c r="A522" s="11"/>
      <c r="B522" s="88" t="s">
        <v>1192</v>
      </c>
      <c r="C522" s="88"/>
      <c r="D522" s="88"/>
      <c r="E522" s="88"/>
      <c r="F522" s="88"/>
      <c r="G522" s="88"/>
      <c r="H522" s="88"/>
      <c r="I522" s="88"/>
      <c r="J522" s="88"/>
      <c r="K522" s="88"/>
      <c r="L522" s="88"/>
      <c r="M522" s="88"/>
      <c r="N522" s="88"/>
      <c r="O522" s="88"/>
      <c r="P522" s="88"/>
      <c r="Q522" s="88"/>
      <c r="R522" s="88"/>
      <c r="S522" s="88"/>
      <c r="T522" s="88"/>
      <c r="U522" s="88"/>
      <c r="V522" s="88"/>
      <c r="W522" s="88"/>
      <c r="X522" s="88"/>
      <c r="Y522" s="88"/>
      <c r="Z522" s="88"/>
      <c r="AA522" s="88"/>
      <c r="AB522" s="88"/>
      <c r="AC522" s="88"/>
      <c r="AD522" s="88"/>
      <c r="AE522" s="88"/>
      <c r="AF522" s="88"/>
      <c r="AG522" s="88"/>
      <c r="AH522" s="88"/>
      <c r="AI522" s="88"/>
      <c r="AJ522" s="88"/>
      <c r="AK522" s="88"/>
      <c r="AL522" s="88"/>
      <c r="AM522" s="88"/>
      <c r="AN522" s="88"/>
      <c r="AO522" s="88"/>
    </row>
    <row r="523" spans="1:41" ht="25.5" customHeight="1">
      <c r="A523" s="11"/>
      <c r="B523" s="138" t="s">
        <v>1193</v>
      </c>
      <c r="C523" s="138"/>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8"/>
      <c r="Z523" s="138"/>
      <c r="AA523" s="138"/>
      <c r="AB523" s="138"/>
      <c r="AC523" s="138"/>
      <c r="AD523" s="138"/>
      <c r="AE523" s="138"/>
      <c r="AF523" s="138"/>
      <c r="AG523" s="138"/>
      <c r="AH523" s="138"/>
      <c r="AI523" s="138"/>
      <c r="AJ523" s="138"/>
      <c r="AK523" s="138"/>
      <c r="AL523" s="138"/>
      <c r="AM523" s="138"/>
      <c r="AN523" s="138"/>
      <c r="AO523" s="138"/>
    </row>
    <row r="524" spans="1:41">
      <c r="A524" s="11"/>
      <c r="B524" s="38"/>
      <c r="C524" s="38"/>
      <c r="D524" s="38"/>
      <c r="E524" s="38"/>
      <c r="F524" s="38"/>
      <c r="G524" s="38"/>
      <c r="H524" s="38"/>
      <c r="I524" s="38"/>
      <c r="J524" s="38"/>
      <c r="K524" s="38"/>
      <c r="L524" s="38"/>
      <c r="M524" s="38"/>
      <c r="N524" s="38"/>
      <c r="O524" s="38"/>
      <c r="P524" s="38"/>
      <c r="Q524" s="38"/>
      <c r="R524" s="38"/>
      <c r="S524" s="38"/>
      <c r="T524" s="38"/>
      <c r="U524" s="38"/>
    </row>
    <row r="525" spans="1:41">
      <c r="A525" s="11"/>
      <c r="B525" s="14"/>
      <c r="C525" s="14"/>
      <c r="D525" s="14"/>
      <c r="E525" s="14"/>
      <c r="F525" s="14"/>
      <c r="G525" s="14"/>
      <c r="H525" s="14"/>
      <c r="I525" s="14"/>
      <c r="J525" s="14"/>
      <c r="K525" s="14"/>
      <c r="L525" s="14"/>
      <c r="M525" s="14"/>
      <c r="N525" s="14"/>
      <c r="O525" s="14"/>
      <c r="P525" s="14"/>
      <c r="Q525" s="14"/>
      <c r="R525" s="14"/>
      <c r="S525" s="14"/>
      <c r="T525" s="14"/>
      <c r="U525" s="14"/>
    </row>
    <row r="526" spans="1:41">
      <c r="A526" s="11"/>
      <c r="B526" s="128"/>
      <c r="C526" s="40" t="s">
        <v>1194</v>
      </c>
      <c r="D526" s="40"/>
      <c r="E526" s="40"/>
      <c r="F526" s="40"/>
      <c r="G526" s="40"/>
      <c r="H526" s="40"/>
      <c r="I526" s="40"/>
      <c r="J526" s="40"/>
      <c r="K526" s="40"/>
      <c r="L526" s="40"/>
      <c r="M526" s="40"/>
      <c r="N526" s="40"/>
      <c r="O526" s="40"/>
      <c r="P526" s="40"/>
      <c r="Q526" s="40"/>
      <c r="R526" s="46"/>
      <c r="S526" s="40" t="s">
        <v>1196</v>
      </c>
      <c r="T526" s="40"/>
      <c r="U526" s="40"/>
    </row>
    <row r="527" spans="1:41" ht="15.75" thickBot="1">
      <c r="A527" s="11"/>
      <c r="B527" s="128"/>
      <c r="C527" s="39" t="s">
        <v>1195</v>
      </c>
      <c r="D527" s="39"/>
      <c r="E527" s="39"/>
      <c r="F527" s="39"/>
      <c r="G527" s="39"/>
      <c r="H527" s="39"/>
      <c r="I527" s="39"/>
      <c r="J527" s="39"/>
      <c r="K527" s="39"/>
      <c r="L527" s="39"/>
      <c r="M527" s="39"/>
      <c r="N527" s="39"/>
      <c r="O527" s="39"/>
      <c r="P527" s="39"/>
      <c r="Q527" s="39"/>
      <c r="R527" s="46"/>
      <c r="S527" s="40" t="s">
        <v>1197</v>
      </c>
      <c r="T527" s="40"/>
      <c r="U527" s="40"/>
    </row>
    <row r="528" spans="1:41" ht="15.75" thickBot="1">
      <c r="A528" s="11"/>
      <c r="B528" s="18" t="s">
        <v>446</v>
      </c>
      <c r="C528" s="130" t="s">
        <v>1036</v>
      </c>
      <c r="D528" s="130"/>
      <c r="E528" s="130"/>
      <c r="F528" s="18"/>
      <c r="G528" s="130" t="s">
        <v>1037</v>
      </c>
      <c r="H528" s="130"/>
      <c r="I528" s="130"/>
      <c r="J528" s="18"/>
      <c r="K528" s="130" t="s">
        <v>1038</v>
      </c>
      <c r="L528" s="130"/>
      <c r="M528" s="130"/>
      <c r="N528" s="18"/>
      <c r="O528" s="130" t="s">
        <v>130</v>
      </c>
      <c r="P528" s="130"/>
      <c r="Q528" s="130"/>
      <c r="R528" s="58"/>
      <c r="S528" s="193">
        <v>42094</v>
      </c>
      <c r="T528" s="193"/>
      <c r="U528" s="193"/>
    </row>
    <row r="529" spans="1:21">
      <c r="A529" s="11"/>
      <c r="B529" s="21"/>
      <c r="C529" s="41" t="s">
        <v>195</v>
      </c>
      <c r="D529" s="41"/>
      <c r="E529" s="41"/>
      <c r="F529" s="41"/>
      <c r="G529" s="41"/>
      <c r="H529" s="41"/>
      <c r="I529" s="41"/>
      <c r="J529" s="41"/>
      <c r="K529" s="41"/>
      <c r="L529" s="41"/>
      <c r="M529" s="41"/>
      <c r="N529" s="41"/>
      <c r="O529" s="41"/>
      <c r="P529" s="41"/>
      <c r="Q529" s="41"/>
      <c r="R529" s="41"/>
      <c r="S529" s="41"/>
      <c r="T529" s="41"/>
      <c r="U529" s="41"/>
    </row>
    <row r="530" spans="1:21">
      <c r="A530" s="11"/>
      <c r="B530" s="42" t="s">
        <v>1198</v>
      </c>
      <c r="C530" s="71" t="s">
        <v>198</v>
      </c>
      <c r="D530" s="50" t="s">
        <v>210</v>
      </c>
      <c r="E530" s="42"/>
      <c r="F530" s="42"/>
      <c r="G530" s="71" t="s">
        <v>198</v>
      </c>
      <c r="H530" s="50">
        <v>1</v>
      </c>
      <c r="I530" s="42"/>
      <c r="J530" s="42"/>
      <c r="K530" s="71" t="s">
        <v>198</v>
      </c>
      <c r="L530" s="50">
        <v>5</v>
      </c>
      <c r="M530" s="42"/>
      <c r="N530" s="42"/>
      <c r="O530" s="71" t="s">
        <v>198</v>
      </c>
      <c r="P530" s="50">
        <v>6</v>
      </c>
      <c r="Q530" s="42"/>
      <c r="R530" s="42"/>
      <c r="S530" s="71" t="s">
        <v>198</v>
      </c>
      <c r="T530" s="50" t="s">
        <v>210</v>
      </c>
      <c r="U530" s="42"/>
    </row>
    <row r="531" spans="1:21">
      <c r="A531" s="11"/>
      <c r="B531" s="42"/>
      <c r="C531" s="71"/>
      <c r="D531" s="50"/>
      <c r="E531" s="42"/>
      <c r="F531" s="42"/>
      <c r="G531" s="71"/>
      <c r="H531" s="50"/>
      <c r="I531" s="42"/>
      <c r="J531" s="42"/>
      <c r="K531" s="71"/>
      <c r="L531" s="50"/>
      <c r="M531" s="42"/>
      <c r="N531" s="42"/>
      <c r="O531" s="71"/>
      <c r="P531" s="50"/>
      <c r="Q531" s="42"/>
      <c r="R531" s="42"/>
      <c r="S531" s="71"/>
      <c r="T531" s="50"/>
      <c r="U531" s="42"/>
    </row>
    <row r="532" spans="1:21">
      <c r="A532" s="11"/>
      <c r="B532" s="46" t="s">
        <v>1199</v>
      </c>
      <c r="C532" s="52" t="s">
        <v>210</v>
      </c>
      <c r="D532" s="52"/>
      <c r="E532" s="46"/>
      <c r="F532" s="46"/>
      <c r="G532" s="52">
        <v>37</v>
      </c>
      <c r="H532" s="52"/>
      <c r="I532" s="46"/>
      <c r="J532" s="46"/>
      <c r="K532" s="52" t="s">
        <v>210</v>
      </c>
      <c r="L532" s="52"/>
      <c r="M532" s="46"/>
      <c r="N532" s="46"/>
      <c r="O532" s="52">
        <v>37</v>
      </c>
      <c r="P532" s="52"/>
      <c r="Q532" s="46"/>
      <c r="R532" s="46"/>
      <c r="S532" s="52" t="s">
        <v>273</v>
      </c>
      <c r="T532" s="52"/>
      <c r="U532" s="44" t="s">
        <v>226</v>
      </c>
    </row>
    <row r="533" spans="1:21">
      <c r="A533" s="11"/>
      <c r="B533" s="46"/>
      <c r="C533" s="52"/>
      <c r="D533" s="52"/>
      <c r="E533" s="46"/>
      <c r="F533" s="46"/>
      <c r="G533" s="52"/>
      <c r="H533" s="52"/>
      <c r="I533" s="46"/>
      <c r="J533" s="46"/>
      <c r="K533" s="52"/>
      <c r="L533" s="52"/>
      <c r="M533" s="46"/>
      <c r="N533" s="46"/>
      <c r="O533" s="52"/>
      <c r="P533" s="52"/>
      <c r="Q533" s="46"/>
      <c r="R533" s="46"/>
      <c r="S533" s="52"/>
      <c r="T533" s="52"/>
      <c r="U533" s="44"/>
    </row>
    <row r="534" spans="1:21">
      <c r="A534" s="11"/>
      <c r="B534" s="42" t="s">
        <v>1200</v>
      </c>
      <c r="C534" s="50" t="s">
        <v>210</v>
      </c>
      <c r="D534" s="50"/>
      <c r="E534" s="42"/>
      <c r="F534" s="42"/>
      <c r="G534" s="50">
        <v>35</v>
      </c>
      <c r="H534" s="50"/>
      <c r="I534" s="42"/>
      <c r="J534" s="42"/>
      <c r="K534" s="50" t="s">
        <v>210</v>
      </c>
      <c r="L534" s="50"/>
      <c r="M534" s="42"/>
      <c r="N534" s="42"/>
      <c r="O534" s="50">
        <v>35</v>
      </c>
      <c r="P534" s="50"/>
      <c r="Q534" s="42"/>
      <c r="R534" s="42"/>
      <c r="S534" s="50" t="s">
        <v>253</v>
      </c>
      <c r="T534" s="50"/>
      <c r="U534" s="71" t="s">
        <v>226</v>
      </c>
    </row>
    <row r="535" spans="1:21">
      <c r="A535" s="11"/>
      <c r="B535" s="42"/>
      <c r="C535" s="50"/>
      <c r="D535" s="50"/>
      <c r="E535" s="42"/>
      <c r="F535" s="42"/>
      <c r="G535" s="50"/>
      <c r="H535" s="50"/>
      <c r="I535" s="42"/>
      <c r="J535" s="42"/>
      <c r="K535" s="50"/>
      <c r="L535" s="50"/>
      <c r="M535" s="42"/>
      <c r="N535" s="42"/>
      <c r="O535" s="50"/>
      <c r="P535" s="50"/>
      <c r="Q535" s="42"/>
      <c r="R535" s="42"/>
      <c r="S535" s="50"/>
      <c r="T535" s="50"/>
      <c r="U535" s="71"/>
    </row>
    <row r="536" spans="1:21">
      <c r="A536" s="11"/>
      <c r="B536" s="46" t="s">
        <v>1201</v>
      </c>
      <c r="C536" s="52" t="s">
        <v>210</v>
      </c>
      <c r="D536" s="52"/>
      <c r="E536" s="46"/>
      <c r="F536" s="46"/>
      <c r="G536" s="52" t="s">
        <v>210</v>
      </c>
      <c r="H536" s="52"/>
      <c r="I536" s="46"/>
      <c r="J536" s="46"/>
      <c r="K536" s="52">
        <v>48</v>
      </c>
      <c r="L536" s="52"/>
      <c r="M536" s="46"/>
      <c r="N536" s="46"/>
      <c r="O536" s="52">
        <v>48</v>
      </c>
      <c r="P536" s="52"/>
      <c r="Q536" s="46"/>
      <c r="R536" s="46"/>
      <c r="S536" s="52" t="s">
        <v>210</v>
      </c>
      <c r="T536" s="52"/>
      <c r="U536" s="46"/>
    </row>
    <row r="537" spans="1:21">
      <c r="A537" s="11"/>
      <c r="B537" s="46"/>
      <c r="C537" s="52"/>
      <c r="D537" s="52"/>
      <c r="E537" s="46"/>
      <c r="F537" s="46"/>
      <c r="G537" s="52"/>
      <c r="H537" s="52"/>
      <c r="I537" s="46"/>
      <c r="J537" s="46"/>
      <c r="K537" s="52"/>
      <c r="L537" s="52"/>
      <c r="M537" s="46"/>
      <c r="N537" s="46"/>
      <c r="O537" s="52"/>
      <c r="P537" s="52"/>
      <c r="Q537" s="46"/>
      <c r="R537" s="46"/>
      <c r="S537" s="52"/>
      <c r="T537" s="52"/>
      <c r="U537" s="46"/>
    </row>
    <row r="538" spans="1:21">
      <c r="A538" s="11"/>
      <c r="B538" s="42" t="s">
        <v>1202</v>
      </c>
      <c r="C538" s="50" t="s">
        <v>210</v>
      </c>
      <c r="D538" s="50"/>
      <c r="E538" s="42"/>
      <c r="F538" s="42"/>
      <c r="G538" s="50">
        <v>22</v>
      </c>
      <c r="H538" s="50"/>
      <c r="I538" s="42"/>
      <c r="J538" s="42"/>
      <c r="K538" s="50" t="s">
        <v>210</v>
      </c>
      <c r="L538" s="50"/>
      <c r="M538" s="42"/>
      <c r="N538" s="42"/>
      <c r="O538" s="50">
        <v>22</v>
      </c>
      <c r="P538" s="50"/>
      <c r="Q538" s="42"/>
      <c r="R538" s="42"/>
      <c r="S538" s="50">
        <v>1</v>
      </c>
      <c r="T538" s="50"/>
      <c r="U538" s="42"/>
    </row>
    <row r="539" spans="1:21" ht="15.75" thickBot="1">
      <c r="A539" s="11"/>
      <c r="B539" s="42"/>
      <c r="C539" s="105"/>
      <c r="D539" s="105"/>
      <c r="E539" s="73"/>
      <c r="F539" s="42"/>
      <c r="G539" s="105"/>
      <c r="H539" s="105"/>
      <c r="I539" s="73"/>
      <c r="J539" s="42"/>
      <c r="K539" s="105"/>
      <c r="L539" s="105"/>
      <c r="M539" s="73"/>
      <c r="N539" s="42"/>
      <c r="O539" s="105"/>
      <c r="P539" s="105"/>
      <c r="Q539" s="73"/>
      <c r="R539" s="42"/>
      <c r="S539" s="105"/>
      <c r="T539" s="105"/>
      <c r="U539" s="73"/>
    </row>
    <row r="540" spans="1:21">
      <c r="A540" s="11"/>
      <c r="B540" s="43" t="s">
        <v>1203</v>
      </c>
      <c r="C540" s="75" t="s">
        <v>198</v>
      </c>
      <c r="D540" s="106" t="s">
        <v>210</v>
      </c>
      <c r="E540" s="79"/>
      <c r="F540" s="46"/>
      <c r="G540" s="75" t="s">
        <v>198</v>
      </c>
      <c r="H540" s="106">
        <v>95</v>
      </c>
      <c r="I540" s="79"/>
      <c r="J540" s="46"/>
      <c r="K540" s="75" t="s">
        <v>198</v>
      </c>
      <c r="L540" s="106">
        <v>53</v>
      </c>
      <c r="M540" s="79"/>
      <c r="N540" s="46"/>
      <c r="O540" s="75" t="s">
        <v>198</v>
      </c>
      <c r="P540" s="106">
        <v>148</v>
      </c>
      <c r="Q540" s="79"/>
      <c r="R540" s="46"/>
      <c r="S540" s="75" t="s">
        <v>198</v>
      </c>
      <c r="T540" s="106" t="s">
        <v>242</v>
      </c>
      <c r="U540" s="75" t="s">
        <v>226</v>
      </c>
    </row>
    <row r="541" spans="1:21" ht="15.75" thickBot="1">
      <c r="A541" s="11"/>
      <c r="B541" s="43"/>
      <c r="C541" s="76"/>
      <c r="D541" s="107"/>
      <c r="E541" s="80"/>
      <c r="F541" s="46"/>
      <c r="G541" s="76"/>
      <c r="H541" s="107"/>
      <c r="I541" s="80"/>
      <c r="J541" s="46"/>
      <c r="K541" s="76"/>
      <c r="L541" s="107"/>
      <c r="M541" s="80"/>
      <c r="N541" s="46"/>
      <c r="O541" s="76"/>
      <c r="P541" s="107"/>
      <c r="Q541" s="80"/>
      <c r="R541" s="46"/>
      <c r="S541" s="76"/>
      <c r="T541" s="107"/>
      <c r="U541" s="76"/>
    </row>
    <row r="542" spans="1:21" ht="15.75" thickTop="1">
      <c r="A542" s="11"/>
      <c r="B542" s="38"/>
      <c r="C542" s="38"/>
      <c r="D542" s="38"/>
      <c r="E542" s="38"/>
      <c r="F542" s="38"/>
      <c r="G542" s="38"/>
      <c r="H542" s="38"/>
      <c r="I542" s="38"/>
      <c r="J542" s="38"/>
      <c r="K542" s="38"/>
      <c r="L542" s="38"/>
      <c r="M542" s="38"/>
      <c r="N542" s="38"/>
      <c r="O542" s="38"/>
      <c r="P542" s="38"/>
      <c r="Q542" s="38"/>
      <c r="R542" s="38"/>
      <c r="S542" s="38"/>
      <c r="T542" s="38"/>
      <c r="U542" s="38"/>
    </row>
    <row r="543" spans="1:21">
      <c r="A543" s="11"/>
      <c r="B543" s="14"/>
      <c r="C543" s="14"/>
      <c r="D543" s="14"/>
      <c r="E543" s="14"/>
      <c r="F543" s="14"/>
      <c r="G543" s="14"/>
      <c r="H543" s="14"/>
      <c r="I543" s="14"/>
      <c r="J543" s="14"/>
      <c r="K543" s="14"/>
      <c r="L543" s="14"/>
      <c r="M543" s="14"/>
      <c r="N543" s="14"/>
      <c r="O543" s="14"/>
      <c r="P543" s="14"/>
      <c r="Q543" s="14"/>
      <c r="R543" s="14"/>
      <c r="S543" s="14"/>
      <c r="T543" s="14"/>
      <c r="U543" s="14"/>
    </row>
    <row r="544" spans="1:21">
      <c r="A544" s="11"/>
      <c r="B544" s="128"/>
      <c r="C544" s="40" t="s">
        <v>1194</v>
      </c>
      <c r="D544" s="40"/>
      <c r="E544" s="40"/>
      <c r="F544" s="40"/>
      <c r="G544" s="40"/>
      <c r="H544" s="40"/>
      <c r="I544" s="40"/>
      <c r="J544" s="40"/>
      <c r="K544" s="40"/>
      <c r="L544" s="40"/>
      <c r="M544" s="40"/>
      <c r="N544" s="40"/>
      <c r="O544" s="40"/>
      <c r="P544" s="40"/>
      <c r="Q544" s="40"/>
      <c r="R544" s="46"/>
      <c r="S544" s="40" t="s">
        <v>1196</v>
      </c>
      <c r="T544" s="40"/>
      <c r="U544" s="40"/>
    </row>
    <row r="545" spans="1:21" ht="15.75" thickBot="1">
      <c r="A545" s="11"/>
      <c r="B545" s="128"/>
      <c r="C545" s="39" t="s">
        <v>1204</v>
      </c>
      <c r="D545" s="39"/>
      <c r="E545" s="39"/>
      <c r="F545" s="39"/>
      <c r="G545" s="39"/>
      <c r="H545" s="39"/>
      <c r="I545" s="39"/>
      <c r="J545" s="39"/>
      <c r="K545" s="39"/>
      <c r="L545" s="39"/>
      <c r="M545" s="39"/>
      <c r="N545" s="39"/>
      <c r="O545" s="39"/>
      <c r="P545" s="39"/>
      <c r="Q545" s="39"/>
      <c r="R545" s="46"/>
      <c r="S545" s="40" t="s">
        <v>1197</v>
      </c>
      <c r="T545" s="40"/>
      <c r="U545" s="40"/>
    </row>
    <row r="546" spans="1:21" ht="15.75" thickBot="1">
      <c r="A546" s="11"/>
      <c r="B546" s="18" t="s">
        <v>446</v>
      </c>
      <c r="C546" s="130" t="s">
        <v>1036</v>
      </c>
      <c r="D546" s="130"/>
      <c r="E546" s="130"/>
      <c r="F546" s="18"/>
      <c r="G546" s="130" t="s">
        <v>1037</v>
      </c>
      <c r="H546" s="130"/>
      <c r="I546" s="130"/>
      <c r="J546" s="18"/>
      <c r="K546" s="130" t="s">
        <v>1038</v>
      </c>
      <c r="L546" s="130"/>
      <c r="M546" s="130"/>
      <c r="N546" s="18"/>
      <c r="O546" s="130" t="s">
        <v>130</v>
      </c>
      <c r="P546" s="130"/>
      <c r="Q546" s="130"/>
      <c r="R546" s="58"/>
      <c r="S546" s="193">
        <v>41729</v>
      </c>
      <c r="T546" s="193"/>
      <c r="U546" s="193"/>
    </row>
    <row r="547" spans="1:21">
      <c r="A547" s="11"/>
      <c r="B547" s="21"/>
      <c r="C547" s="41" t="s">
        <v>195</v>
      </c>
      <c r="D547" s="41"/>
      <c r="E547" s="41"/>
      <c r="F547" s="41"/>
      <c r="G547" s="41"/>
      <c r="H547" s="41"/>
      <c r="I547" s="41"/>
      <c r="J547" s="41"/>
      <c r="K547" s="41"/>
      <c r="L547" s="41"/>
      <c r="M547" s="41"/>
      <c r="N547" s="41"/>
      <c r="O547" s="41"/>
      <c r="P547" s="41"/>
      <c r="Q547" s="41"/>
      <c r="R547" s="41"/>
      <c r="S547" s="41"/>
      <c r="T547" s="41"/>
      <c r="U547" s="41"/>
    </row>
    <row r="548" spans="1:21">
      <c r="A548" s="11"/>
      <c r="B548" s="42" t="s">
        <v>1198</v>
      </c>
      <c r="C548" s="54" t="s">
        <v>198</v>
      </c>
      <c r="D548" s="51" t="s">
        <v>210</v>
      </c>
      <c r="E548" s="42"/>
      <c r="F548" s="42"/>
      <c r="G548" s="54" t="s">
        <v>198</v>
      </c>
      <c r="H548" s="51" t="s">
        <v>210</v>
      </c>
      <c r="I548" s="42"/>
      <c r="J548" s="42"/>
      <c r="K548" s="54" t="s">
        <v>198</v>
      </c>
      <c r="L548" s="51">
        <v>5</v>
      </c>
      <c r="M548" s="42"/>
      <c r="N548" s="42"/>
      <c r="O548" s="54" t="s">
        <v>198</v>
      </c>
      <c r="P548" s="51">
        <v>5</v>
      </c>
      <c r="Q548" s="42"/>
      <c r="R548" s="42"/>
      <c r="S548" s="54" t="s">
        <v>198</v>
      </c>
      <c r="T548" s="51">
        <v>3</v>
      </c>
      <c r="U548" s="42"/>
    </row>
    <row r="549" spans="1:21">
      <c r="A549" s="11"/>
      <c r="B549" s="42"/>
      <c r="C549" s="54"/>
      <c r="D549" s="51"/>
      <c r="E549" s="42"/>
      <c r="F549" s="42"/>
      <c r="G549" s="54"/>
      <c r="H549" s="51"/>
      <c r="I549" s="42"/>
      <c r="J549" s="42"/>
      <c r="K549" s="54"/>
      <c r="L549" s="51"/>
      <c r="M549" s="42"/>
      <c r="N549" s="42"/>
      <c r="O549" s="54"/>
      <c r="P549" s="51"/>
      <c r="Q549" s="42"/>
      <c r="R549" s="42"/>
      <c r="S549" s="54"/>
      <c r="T549" s="51"/>
      <c r="U549" s="42"/>
    </row>
    <row r="550" spans="1:21">
      <c r="A550" s="11"/>
      <c r="B550" s="46" t="s">
        <v>1199</v>
      </c>
      <c r="C550" s="53" t="s">
        <v>210</v>
      </c>
      <c r="D550" s="53"/>
      <c r="E550" s="46"/>
      <c r="F550" s="46"/>
      <c r="G550" s="53">
        <v>164</v>
      </c>
      <c r="H550" s="53"/>
      <c r="I550" s="46"/>
      <c r="J550" s="46"/>
      <c r="K550" s="53" t="s">
        <v>210</v>
      </c>
      <c r="L550" s="53"/>
      <c r="M550" s="46"/>
      <c r="N550" s="46"/>
      <c r="O550" s="53">
        <v>164</v>
      </c>
      <c r="P550" s="53"/>
      <c r="Q550" s="46"/>
      <c r="R550" s="46"/>
      <c r="S550" s="53" t="s">
        <v>587</v>
      </c>
      <c r="T550" s="53"/>
      <c r="U550" s="47" t="s">
        <v>226</v>
      </c>
    </row>
    <row r="551" spans="1:21">
      <c r="A551" s="11"/>
      <c r="B551" s="46"/>
      <c r="C551" s="53"/>
      <c r="D551" s="53"/>
      <c r="E551" s="46"/>
      <c r="F551" s="46"/>
      <c r="G551" s="53"/>
      <c r="H551" s="53"/>
      <c r="I551" s="46"/>
      <c r="J551" s="46"/>
      <c r="K551" s="53"/>
      <c r="L551" s="53"/>
      <c r="M551" s="46"/>
      <c r="N551" s="46"/>
      <c r="O551" s="53"/>
      <c r="P551" s="53"/>
      <c r="Q551" s="46"/>
      <c r="R551" s="46"/>
      <c r="S551" s="53"/>
      <c r="T551" s="53"/>
      <c r="U551" s="47"/>
    </row>
    <row r="552" spans="1:21">
      <c r="A552" s="11"/>
      <c r="B552" s="42" t="s">
        <v>1200</v>
      </c>
      <c r="C552" s="51" t="s">
        <v>210</v>
      </c>
      <c r="D552" s="51"/>
      <c r="E552" s="42"/>
      <c r="F552" s="42"/>
      <c r="G552" s="51">
        <v>77</v>
      </c>
      <c r="H552" s="51"/>
      <c r="I552" s="42"/>
      <c r="J552" s="42"/>
      <c r="K552" s="51" t="s">
        <v>210</v>
      </c>
      <c r="L552" s="51"/>
      <c r="M552" s="42"/>
      <c r="N552" s="42"/>
      <c r="O552" s="51">
        <v>77</v>
      </c>
      <c r="P552" s="51"/>
      <c r="Q552" s="42"/>
      <c r="R552" s="42"/>
      <c r="S552" s="51" t="s">
        <v>210</v>
      </c>
      <c r="T552" s="51"/>
      <c r="U552" s="42"/>
    </row>
    <row r="553" spans="1:21">
      <c r="A553" s="11"/>
      <c r="B553" s="42"/>
      <c r="C553" s="51"/>
      <c r="D553" s="51"/>
      <c r="E553" s="42"/>
      <c r="F553" s="42"/>
      <c r="G553" s="51"/>
      <c r="H553" s="51"/>
      <c r="I553" s="42"/>
      <c r="J553" s="42"/>
      <c r="K553" s="51"/>
      <c r="L553" s="51"/>
      <c r="M553" s="42"/>
      <c r="N553" s="42"/>
      <c r="O553" s="51"/>
      <c r="P553" s="51"/>
      <c r="Q553" s="42"/>
      <c r="R553" s="42"/>
      <c r="S553" s="51"/>
      <c r="T553" s="51"/>
      <c r="U553" s="42"/>
    </row>
    <row r="554" spans="1:21">
      <c r="A554" s="11"/>
      <c r="B554" s="328" t="s">
        <v>1201</v>
      </c>
      <c r="C554" s="53" t="s">
        <v>210</v>
      </c>
      <c r="D554" s="53"/>
      <c r="E554" s="46"/>
      <c r="F554" s="46"/>
      <c r="G554" s="53" t="s">
        <v>210</v>
      </c>
      <c r="H554" s="53"/>
      <c r="I554" s="46"/>
      <c r="J554" s="46"/>
      <c r="K554" s="53">
        <v>53</v>
      </c>
      <c r="L554" s="53"/>
      <c r="M554" s="46"/>
      <c r="N554" s="46"/>
      <c r="O554" s="53">
        <v>53</v>
      </c>
      <c r="P554" s="53"/>
      <c r="Q554" s="46"/>
      <c r="R554" s="46"/>
      <c r="S554" s="53" t="s">
        <v>232</v>
      </c>
      <c r="T554" s="53"/>
      <c r="U554" s="47" t="s">
        <v>226</v>
      </c>
    </row>
    <row r="555" spans="1:21">
      <c r="A555" s="11"/>
      <c r="B555" s="328"/>
      <c r="C555" s="53"/>
      <c r="D555" s="53"/>
      <c r="E555" s="46"/>
      <c r="F555" s="46"/>
      <c r="G555" s="53"/>
      <c r="H555" s="53"/>
      <c r="I555" s="46"/>
      <c r="J555" s="46"/>
      <c r="K555" s="53"/>
      <c r="L555" s="53"/>
      <c r="M555" s="46"/>
      <c r="N555" s="46"/>
      <c r="O555" s="53"/>
      <c r="P555" s="53"/>
      <c r="Q555" s="46"/>
      <c r="R555" s="46"/>
      <c r="S555" s="53"/>
      <c r="T555" s="53"/>
      <c r="U555" s="47"/>
    </row>
    <row r="556" spans="1:21">
      <c r="A556" s="11"/>
      <c r="B556" s="329" t="s">
        <v>1202</v>
      </c>
      <c r="C556" s="51" t="s">
        <v>210</v>
      </c>
      <c r="D556" s="51"/>
      <c r="E556" s="42"/>
      <c r="F556" s="42"/>
      <c r="G556" s="51">
        <v>19</v>
      </c>
      <c r="H556" s="51"/>
      <c r="I556" s="42"/>
      <c r="J556" s="42"/>
      <c r="K556" s="51" t="s">
        <v>210</v>
      </c>
      <c r="L556" s="51"/>
      <c r="M556" s="42"/>
      <c r="N556" s="42"/>
      <c r="O556" s="51">
        <v>19</v>
      </c>
      <c r="P556" s="51"/>
      <c r="Q556" s="42"/>
      <c r="R556" s="42"/>
      <c r="S556" s="51">
        <v>1</v>
      </c>
      <c r="T556" s="51"/>
      <c r="U556" s="42"/>
    </row>
    <row r="557" spans="1:21" ht="15.75" thickBot="1">
      <c r="A557" s="11"/>
      <c r="B557" s="329"/>
      <c r="C557" s="115"/>
      <c r="D557" s="115"/>
      <c r="E557" s="73"/>
      <c r="F557" s="42"/>
      <c r="G557" s="115"/>
      <c r="H557" s="115"/>
      <c r="I557" s="73"/>
      <c r="J557" s="42"/>
      <c r="K557" s="115"/>
      <c r="L557" s="115"/>
      <c r="M557" s="73"/>
      <c r="N557" s="42"/>
      <c r="O557" s="115"/>
      <c r="P557" s="115"/>
      <c r="Q557" s="73"/>
      <c r="R557" s="42"/>
      <c r="S557" s="115"/>
      <c r="T557" s="115"/>
      <c r="U557" s="73"/>
    </row>
    <row r="558" spans="1:21">
      <c r="A558" s="11"/>
      <c r="B558" s="43" t="s">
        <v>1203</v>
      </c>
      <c r="C558" s="81" t="s">
        <v>198</v>
      </c>
      <c r="D558" s="116" t="s">
        <v>210</v>
      </c>
      <c r="E558" s="79"/>
      <c r="F558" s="46"/>
      <c r="G558" s="81" t="s">
        <v>198</v>
      </c>
      <c r="H558" s="116">
        <v>260</v>
      </c>
      <c r="I558" s="79"/>
      <c r="J558" s="46"/>
      <c r="K558" s="81" t="s">
        <v>198</v>
      </c>
      <c r="L558" s="116">
        <v>58</v>
      </c>
      <c r="M558" s="79"/>
      <c r="N558" s="46"/>
      <c r="O558" s="81" t="s">
        <v>198</v>
      </c>
      <c r="P558" s="116">
        <v>318</v>
      </c>
      <c r="Q558" s="79"/>
      <c r="R558" s="46"/>
      <c r="S558" s="81" t="s">
        <v>198</v>
      </c>
      <c r="T558" s="116" t="s">
        <v>242</v>
      </c>
      <c r="U558" s="81" t="s">
        <v>226</v>
      </c>
    </row>
    <row r="559" spans="1:21" ht="15.75" thickBot="1">
      <c r="A559" s="11"/>
      <c r="B559" s="43"/>
      <c r="C559" s="82"/>
      <c r="D559" s="117"/>
      <c r="E559" s="80"/>
      <c r="F559" s="46"/>
      <c r="G559" s="82"/>
      <c r="H559" s="117"/>
      <c r="I559" s="80"/>
      <c r="J559" s="46"/>
      <c r="K559" s="82"/>
      <c r="L559" s="117"/>
      <c r="M559" s="80"/>
      <c r="N559" s="46"/>
      <c r="O559" s="82"/>
      <c r="P559" s="117"/>
      <c r="Q559" s="80"/>
      <c r="R559" s="46"/>
      <c r="S559" s="82"/>
      <c r="T559" s="117"/>
      <c r="U559" s="82"/>
    </row>
    <row r="560" spans="1:21" ht="15.75" thickTop="1">
      <c r="A560" s="11"/>
      <c r="B560" s="14"/>
    </row>
    <row r="561" spans="1:41" ht="15.75" thickBot="1">
      <c r="A561" s="11"/>
      <c r="B561" s="14"/>
    </row>
    <row r="562" spans="1:41">
      <c r="A562" s="11"/>
      <c r="B562" s="36"/>
    </row>
    <row r="563" spans="1:41">
      <c r="A563" s="11"/>
      <c r="B563" s="14"/>
      <c r="C563" s="14"/>
    </row>
    <row r="564" spans="1:41" ht="146.25">
      <c r="A564" s="11"/>
      <c r="B564" s="85" t="s">
        <v>211</v>
      </c>
      <c r="C564" s="86" t="s">
        <v>1205</v>
      </c>
    </row>
    <row r="565" spans="1:41">
      <c r="A565" s="11"/>
      <c r="B565" s="14"/>
      <c r="C565" s="14"/>
    </row>
    <row r="566" spans="1:41" ht="45">
      <c r="A566" s="11"/>
      <c r="B566" s="85" t="s">
        <v>258</v>
      </c>
      <c r="C566" s="86" t="s">
        <v>1206</v>
      </c>
    </row>
    <row r="567" spans="1:41">
      <c r="A567" s="11"/>
      <c r="B567" s="14"/>
      <c r="C567" s="14"/>
    </row>
    <row r="568" spans="1:41" ht="33.75">
      <c r="A568" s="11"/>
      <c r="B568" s="85" t="s">
        <v>260</v>
      </c>
      <c r="C568" s="86" t="s">
        <v>1207</v>
      </c>
    </row>
    <row r="569" spans="1:41">
      <c r="A569" s="11"/>
      <c r="B569" s="14"/>
      <c r="C569" s="14"/>
    </row>
    <row r="570" spans="1:41" ht="112.5">
      <c r="A570" s="11"/>
      <c r="B570" s="85" t="s">
        <v>395</v>
      </c>
      <c r="C570" s="86" t="s">
        <v>1208</v>
      </c>
    </row>
    <row r="571" spans="1:41">
      <c r="A571" s="11"/>
      <c r="B571" s="14"/>
      <c r="C571" s="14"/>
    </row>
    <row r="572" spans="1:41" ht="56.25">
      <c r="A572" s="11"/>
      <c r="B572" s="85" t="s">
        <v>397</v>
      </c>
      <c r="C572" s="86" t="s">
        <v>1209</v>
      </c>
    </row>
    <row r="573" spans="1:41">
      <c r="A573" s="11"/>
      <c r="B573" s="88" t="s">
        <v>1210</v>
      </c>
      <c r="C573" s="88"/>
      <c r="D573" s="88"/>
      <c r="E573" s="88"/>
      <c r="F573" s="88"/>
      <c r="G573" s="88"/>
      <c r="H573" s="88"/>
      <c r="I573" s="88"/>
      <c r="J573" s="88"/>
      <c r="K573" s="88"/>
      <c r="L573" s="88"/>
      <c r="M573" s="88"/>
      <c r="N573" s="88"/>
      <c r="O573" s="88"/>
      <c r="P573" s="88"/>
      <c r="Q573" s="88"/>
      <c r="R573" s="88"/>
      <c r="S573" s="88"/>
      <c r="T573" s="88"/>
      <c r="U573" s="88"/>
      <c r="V573" s="88"/>
      <c r="W573" s="88"/>
      <c r="X573" s="88"/>
      <c r="Y573" s="88"/>
      <c r="Z573" s="88"/>
      <c r="AA573" s="88"/>
      <c r="AB573" s="88"/>
      <c r="AC573" s="88"/>
      <c r="AD573" s="88"/>
      <c r="AE573" s="88"/>
      <c r="AF573" s="88"/>
      <c r="AG573" s="88"/>
      <c r="AH573" s="88"/>
      <c r="AI573" s="88"/>
      <c r="AJ573" s="88"/>
      <c r="AK573" s="88"/>
      <c r="AL573" s="88"/>
      <c r="AM573" s="88"/>
      <c r="AN573" s="88"/>
      <c r="AO573" s="88"/>
    </row>
    <row r="574" spans="1:41">
      <c r="A574" s="11"/>
      <c r="B574" s="38"/>
      <c r="C574" s="38"/>
      <c r="D574" s="38"/>
      <c r="E574" s="38"/>
      <c r="F574" s="38"/>
      <c r="G574" s="38"/>
      <c r="H574" s="38"/>
      <c r="I574" s="38"/>
      <c r="J574" s="38"/>
      <c r="K574" s="38"/>
      <c r="L574" s="38"/>
    </row>
    <row r="575" spans="1:41">
      <c r="A575" s="11"/>
      <c r="B575" s="14"/>
      <c r="C575" s="14"/>
      <c r="D575" s="14"/>
      <c r="E575" s="14"/>
      <c r="F575" s="14"/>
      <c r="G575" s="14"/>
      <c r="H575" s="14"/>
      <c r="I575" s="14"/>
      <c r="J575" s="14"/>
      <c r="K575" s="14"/>
      <c r="L575" s="14"/>
    </row>
    <row r="576" spans="1:41">
      <c r="A576" s="11"/>
      <c r="B576" s="108" t="s">
        <v>1211</v>
      </c>
      <c r="C576" s="17"/>
      <c r="D576" s="46"/>
      <c r="E576" s="46"/>
      <c r="F576" s="46"/>
      <c r="G576" s="17"/>
      <c r="H576" s="17"/>
      <c r="I576" s="17"/>
      <c r="J576" s="17"/>
      <c r="K576" s="17"/>
      <c r="L576" s="17"/>
    </row>
    <row r="577" spans="1:41" ht="15.75" thickBot="1">
      <c r="A577" s="11"/>
      <c r="B577" s="123" t="s">
        <v>1124</v>
      </c>
      <c r="C577" s="18"/>
      <c r="D577" s="39" t="s">
        <v>1125</v>
      </c>
      <c r="E577" s="39"/>
      <c r="F577" s="39"/>
      <c r="G577" s="18"/>
      <c r="H577" s="20" t="s">
        <v>1126</v>
      </c>
      <c r="I577" s="18"/>
      <c r="J577" s="20" t="s">
        <v>1127</v>
      </c>
      <c r="K577" s="18"/>
      <c r="L577" s="20" t="s">
        <v>1128</v>
      </c>
    </row>
    <row r="578" spans="1:41">
      <c r="A578" s="11"/>
      <c r="B578" s="185" t="s">
        <v>1212</v>
      </c>
      <c r="C578" s="64"/>
      <c r="D578" s="180" t="s">
        <v>198</v>
      </c>
      <c r="E578" s="165">
        <v>5</v>
      </c>
      <c r="F578" s="64"/>
      <c r="G578" s="64"/>
      <c r="H578" s="185" t="s">
        <v>1213</v>
      </c>
      <c r="I578" s="64"/>
      <c r="J578" s="185" t="s">
        <v>1134</v>
      </c>
      <c r="K578" s="64"/>
      <c r="L578" s="180" t="s">
        <v>1214</v>
      </c>
    </row>
    <row r="579" spans="1:41">
      <c r="A579" s="11"/>
      <c r="B579" s="184"/>
      <c r="C579" s="42"/>
      <c r="D579" s="330"/>
      <c r="E579" s="331"/>
      <c r="F579" s="237"/>
      <c r="G579" s="42"/>
      <c r="H579" s="184"/>
      <c r="I579" s="42"/>
      <c r="J579" s="184"/>
      <c r="K579" s="42"/>
      <c r="L579" s="330"/>
    </row>
    <row r="580" spans="1:41">
      <c r="A580" s="11"/>
      <c r="B580" s="128" t="s">
        <v>1215</v>
      </c>
      <c r="C580" s="46"/>
      <c r="D580" s="158">
        <v>48</v>
      </c>
      <c r="E580" s="158"/>
      <c r="F580" s="46"/>
      <c r="G580" s="46"/>
      <c r="H580" s="128" t="s">
        <v>1213</v>
      </c>
      <c r="I580" s="46"/>
      <c r="J580" s="128" t="s">
        <v>1134</v>
      </c>
      <c r="K580" s="46"/>
      <c r="L580" s="109" t="s">
        <v>1216</v>
      </c>
    </row>
    <row r="581" spans="1:41">
      <c r="A581" s="11"/>
      <c r="B581" s="128"/>
      <c r="C581" s="46"/>
      <c r="D581" s="158"/>
      <c r="E581" s="158"/>
      <c r="F581" s="46"/>
      <c r="G581" s="46"/>
      <c r="H581" s="128"/>
      <c r="I581" s="46"/>
      <c r="J581" s="128"/>
      <c r="K581" s="46"/>
      <c r="L581" s="109"/>
    </row>
    <row r="582" spans="1:41">
      <c r="A582" s="11"/>
      <c r="B582" s="38"/>
      <c r="C582" s="38"/>
      <c r="D582" s="38"/>
      <c r="E582" s="38"/>
      <c r="F582" s="38"/>
      <c r="G582" s="38"/>
      <c r="H582" s="38"/>
      <c r="I582" s="38"/>
      <c r="J582" s="38"/>
      <c r="K582" s="38"/>
      <c r="L582" s="38"/>
    </row>
    <row r="583" spans="1:41">
      <c r="A583" s="11"/>
      <c r="B583" s="14"/>
      <c r="C583" s="14"/>
      <c r="D583" s="14"/>
      <c r="E583" s="14"/>
      <c r="F583" s="14"/>
      <c r="G583" s="14"/>
      <c r="H583" s="14"/>
      <c r="I583" s="14"/>
      <c r="J583" s="14"/>
      <c r="K583" s="14"/>
      <c r="L583" s="14"/>
    </row>
    <row r="584" spans="1:41">
      <c r="A584" s="11"/>
      <c r="B584" s="109" t="s">
        <v>1217</v>
      </c>
      <c r="C584" s="109"/>
      <c r="D584" s="109"/>
      <c r="E584" s="109"/>
      <c r="F584" s="109"/>
      <c r="G584" s="109"/>
      <c r="H584" s="109"/>
      <c r="I584" s="109"/>
      <c r="J584" s="109"/>
      <c r="K584" s="109"/>
      <c r="L584" s="109"/>
    </row>
    <row r="585" spans="1:41" ht="15.75" thickBot="1">
      <c r="A585" s="11"/>
      <c r="B585" s="123" t="s">
        <v>1124</v>
      </c>
      <c r="C585" s="18"/>
      <c r="D585" s="39" t="s">
        <v>1125</v>
      </c>
      <c r="E585" s="39"/>
      <c r="F585" s="39"/>
      <c r="G585" s="18"/>
      <c r="H585" s="20" t="s">
        <v>1126</v>
      </c>
      <c r="I585" s="18"/>
      <c r="J585" s="20" t="s">
        <v>1127</v>
      </c>
      <c r="K585" s="18"/>
      <c r="L585" s="20" t="s">
        <v>1128</v>
      </c>
    </row>
    <row r="586" spans="1:41">
      <c r="A586" s="11"/>
      <c r="B586" s="185" t="s">
        <v>1212</v>
      </c>
      <c r="C586" s="64"/>
      <c r="D586" s="185" t="s">
        <v>198</v>
      </c>
      <c r="E586" s="167">
        <v>5</v>
      </c>
      <c r="F586" s="64"/>
      <c r="G586" s="64"/>
      <c r="H586" s="185" t="s">
        <v>1213</v>
      </c>
      <c r="I586" s="64"/>
      <c r="J586" s="185" t="s">
        <v>1134</v>
      </c>
      <c r="K586" s="64"/>
      <c r="L586" s="185" t="s">
        <v>1214</v>
      </c>
    </row>
    <row r="587" spans="1:41">
      <c r="A587" s="11"/>
      <c r="B587" s="184"/>
      <c r="C587" s="42"/>
      <c r="D587" s="332"/>
      <c r="E587" s="333"/>
      <c r="F587" s="237"/>
      <c r="G587" s="42"/>
      <c r="H587" s="184"/>
      <c r="I587" s="42"/>
      <c r="J587" s="184"/>
      <c r="K587" s="42"/>
      <c r="L587" s="332"/>
    </row>
    <row r="588" spans="1:41">
      <c r="A588" s="11"/>
      <c r="B588" s="128" t="s">
        <v>1215</v>
      </c>
      <c r="C588" s="46"/>
      <c r="D588" s="159">
        <v>53</v>
      </c>
      <c r="E588" s="159"/>
      <c r="F588" s="46"/>
      <c r="G588" s="46"/>
      <c r="H588" s="128" t="s">
        <v>1213</v>
      </c>
      <c r="I588" s="46"/>
      <c r="J588" s="128" t="s">
        <v>1134</v>
      </c>
      <c r="K588" s="46"/>
      <c r="L588" s="128" t="s">
        <v>1218</v>
      </c>
    </row>
    <row r="589" spans="1:41">
      <c r="A589" s="11"/>
      <c r="B589" s="128"/>
      <c r="C589" s="46"/>
      <c r="D589" s="159"/>
      <c r="E589" s="159"/>
      <c r="F589" s="46"/>
      <c r="G589" s="46"/>
      <c r="H589" s="128"/>
      <c r="I589" s="46"/>
      <c r="J589" s="128"/>
      <c r="K589" s="46"/>
      <c r="L589" s="128"/>
    </row>
    <row r="590" spans="1:41">
      <c r="A590" s="11"/>
      <c r="B590" s="138" t="s">
        <v>1219</v>
      </c>
      <c r="C590" s="138"/>
      <c r="D590" s="138"/>
      <c r="E590" s="138"/>
      <c r="F590" s="138"/>
      <c r="G590" s="138"/>
      <c r="H590" s="138"/>
      <c r="I590" s="138"/>
      <c r="J590" s="138"/>
      <c r="K590" s="138"/>
      <c r="L590" s="138"/>
      <c r="M590" s="138"/>
      <c r="N590" s="138"/>
      <c r="O590" s="138"/>
      <c r="P590" s="138"/>
      <c r="Q590" s="138"/>
      <c r="R590" s="138"/>
      <c r="S590" s="138"/>
      <c r="T590" s="138"/>
      <c r="U590" s="138"/>
      <c r="V590" s="138"/>
      <c r="W590" s="138"/>
      <c r="X590" s="138"/>
      <c r="Y590" s="138"/>
      <c r="Z590" s="138"/>
      <c r="AA590" s="138"/>
      <c r="AB590" s="138"/>
      <c r="AC590" s="138"/>
      <c r="AD590" s="138"/>
      <c r="AE590" s="138"/>
      <c r="AF590" s="138"/>
      <c r="AG590" s="138"/>
      <c r="AH590" s="138"/>
      <c r="AI590" s="138"/>
      <c r="AJ590" s="138"/>
      <c r="AK590" s="138"/>
      <c r="AL590" s="138"/>
      <c r="AM590" s="138"/>
      <c r="AN590" s="138"/>
      <c r="AO590" s="138"/>
    </row>
    <row r="591" spans="1:41">
      <c r="A591" s="11"/>
      <c r="B591" s="88" t="s">
        <v>1220</v>
      </c>
      <c r="C591" s="88"/>
      <c r="D591" s="88"/>
      <c r="E591" s="88"/>
      <c r="F591" s="88"/>
      <c r="G591" s="88"/>
      <c r="H591" s="88"/>
      <c r="I591" s="88"/>
      <c r="J591" s="88"/>
      <c r="K591" s="88"/>
      <c r="L591" s="88"/>
      <c r="M591" s="88"/>
      <c r="N591" s="88"/>
      <c r="O591" s="88"/>
      <c r="P591" s="88"/>
      <c r="Q591" s="88"/>
      <c r="R591" s="88"/>
      <c r="S591" s="88"/>
      <c r="T591" s="88"/>
      <c r="U591" s="88"/>
      <c r="V591" s="88"/>
      <c r="W591" s="88"/>
      <c r="X591" s="88"/>
      <c r="Y591" s="88"/>
      <c r="Z591" s="88"/>
      <c r="AA591" s="88"/>
      <c r="AB591" s="88"/>
      <c r="AC591" s="88"/>
      <c r="AD591" s="88"/>
      <c r="AE591" s="88"/>
      <c r="AF591" s="88"/>
      <c r="AG591" s="88"/>
      <c r="AH591" s="88"/>
      <c r="AI591" s="88"/>
      <c r="AJ591" s="88"/>
      <c r="AK591" s="88"/>
      <c r="AL591" s="88"/>
      <c r="AM591" s="88"/>
      <c r="AN591" s="88"/>
      <c r="AO591" s="88"/>
    </row>
    <row r="592" spans="1:41">
      <c r="A592" s="11"/>
      <c r="B592" s="88" t="s">
        <v>1221</v>
      </c>
      <c r="C592" s="88"/>
      <c r="D592" s="88"/>
      <c r="E592" s="88"/>
      <c r="F592" s="88"/>
      <c r="G592" s="88"/>
      <c r="H592" s="88"/>
      <c r="I592" s="88"/>
      <c r="J592" s="88"/>
      <c r="K592" s="88"/>
      <c r="L592" s="88"/>
      <c r="M592" s="88"/>
      <c r="N592" s="88"/>
      <c r="O592" s="88"/>
      <c r="P592" s="88"/>
      <c r="Q592" s="88"/>
      <c r="R592" s="88"/>
      <c r="S592" s="88"/>
      <c r="T592" s="88"/>
      <c r="U592" s="88"/>
      <c r="V592" s="88"/>
      <c r="W592" s="88"/>
      <c r="X592" s="88"/>
      <c r="Y592" s="88"/>
      <c r="Z592" s="88"/>
      <c r="AA592" s="88"/>
      <c r="AB592" s="88"/>
      <c r="AC592" s="88"/>
      <c r="AD592" s="88"/>
      <c r="AE592" s="88"/>
      <c r="AF592" s="88"/>
      <c r="AG592" s="88"/>
      <c r="AH592" s="88"/>
      <c r="AI592" s="88"/>
      <c r="AJ592" s="88"/>
      <c r="AK592" s="88"/>
      <c r="AL592" s="88"/>
      <c r="AM592" s="88"/>
      <c r="AN592" s="88"/>
      <c r="AO592" s="88"/>
    </row>
    <row r="593" spans="1:41">
      <c r="A593" s="11"/>
      <c r="B593" s="138" t="s">
        <v>1222</v>
      </c>
      <c r="C593" s="138"/>
      <c r="D593" s="138"/>
      <c r="E593" s="138"/>
      <c r="F593" s="138"/>
      <c r="G593" s="138"/>
      <c r="H593" s="138"/>
      <c r="I593" s="138"/>
      <c r="J593" s="138"/>
      <c r="K593" s="138"/>
      <c r="L593" s="138"/>
      <c r="M593" s="138"/>
      <c r="N593" s="138"/>
      <c r="O593" s="138"/>
      <c r="P593" s="138"/>
      <c r="Q593" s="138"/>
      <c r="R593" s="138"/>
      <c r="S593" s="138"/>
      <c r="T593" s="138"/>
      <c r="U593" s="138"/>
      <c r="V593" s="138"/>
      <c r="W593" s="138"/>
      <c r="X593" s="138"/>
      <c r="Y593" s="138"/>
      <c r="Z593" s="138"/>
      <c r="AA593" s="138"/>
      <c r="AB593" s="138"/>
      <c r="AC593" s="138"/>
      <c r="AD593" s="138"/>
      <c r="AE593" s="138"/>
      <c r="AF593" s="138"/>
      <c r="AG593" s="138"/>
      <c r="AH593" s="138"/>
      <c r="AI593" s="138"/>
      <c r="AJ593" s="138"/>
      <c r="AK593" s="138"/>
      <c r="AL593" s="138"/>
      <c r="AM593" s="138"/>
      <c r="AN593" s="138"/>
      <c r="AO593" s="138"/>
    </row>
    <row r="594" spans="1:41">
      <c r="A594" s="11"/>
      <c r="B594" s="194" t="s">
        <v>1223</v>
      </c>
      <c r="C594" s="194"/>
      <c r="D594" s="194"/>
      <c r="E594" s="194"/>
      <c r="F594" s="194"/>
      <c r="G594" s="194"/>
      <c r="H594" s="194"/>
      <c r="I594" s="194"/>
      <c r="J594" s="194"/>
      <c r="K594" s="194"/>
      <c r="L594" s="194"/>
      <c r="M594" s="194"/>
      <c r="N594" s="194"/>
      <c r="O594" s="194"/>
      <c r="P594" s="194"/>
      <c r="Q594" s="194"/>
      <c r="R594" s="194"/>
      <c r="S594" s="194"/>
      <c r="T594" s="194"/>
      <c r="U594" s="194"/>
      <c r="V594" s="194"/>
      <c r="W594" s="194"/>
      <c r="X594" s="194"/>
      <c r="Y594" s="194"/>
      <c r="Z594" s="194"/>
      <c r="AA594" s="194"/>
      <c r="AB594" s="194"/>
      <c r="AC594" s="194"/>
      <c r="AD594" s="194"/>
      <c r="AE594" s="194"/>
      <c r="AF594" s="194"/>
      <c r="AG594" s="194"/>
      <c r="AH594" s="194"/>
      <c r="AI594" s="194"/>
      <c r="AJ594" s="194"/>
      <c r="AK594" s="194"/>
      <c r="AL594" s="194"/>
      <c r="AM594" s="194"/>
      <c r="AN594" s="194"/>
      <c r="AO594" s="194"/>
    </row>
    <row r="595" spans="1:41">
      <c r="A595" s="11"/>
      <c r="B595" s="194" t="s">
        <v>1224</v>
      </c>
      <c r="C595" s="194"/>
      <c r="D595" s="194"/>
      <c r="E595" s="194"/>
      <c r="F595" s="194"/>
      <c r="G595" s="194"/>
      <c r="H595" s="194"/>
      <c r="I595" s="194"/>
      <c r="J595" s="194"/>
      <c r="K595" s="194"/>
      <c r="L595" s="194"/>
      <c r="M595" s="194"/>
      <c r="N595" s="194"/>
      <c r="O595" s="194"/>
      <c r="P595" s="194"/>
      <c r="Q595" s="194"/>
      <c r="R595" s="194"/>
      <c r="S595" s="194"/>
      <c r="T595" s="194"/>
      <c r="U595" s="194"/>
      <c r="V595" s="194"/>
      <c r="W595" s="194"/>
      <c r="X595" s="194"/>
      <c r="Y595" s="194"/>
      <c r="Z595" s="194"/>
      <c r="AA595" s="194"/>
      <c r="AB595" s="194"/>
      <c r="AC595" s="194"/>
      <c r="AD595" s="194"/>
      <c r="AE595" s="194"/>
      <c r="AF595" s="194"/>
      <c r="AG595" s="194"/>
      <c r="AH595" s="194"/>
      <c r="AI595" s="194"/>
      <c r="AJ595" s="194"/>
      <c r="AK595" s="194"/>
      <c r="AL595" s="194"/>
      <c r="AM595" s="194"/>
      <c r="AN595" s="194"/>
      <c r="AO595" s="194"/>
    </row>
    <row r="596" spans="1:41">
      <c r="A596" s="11"/>
      <c r="B596" s="194" t="s">
        <v>1225</v>
      </c>
      <c r="C596" s="194"/>
      <c r="D596" s="194"/>
      <c r="E596" s="194"/>
      <c r="F596" s="194"/>
      <c r="G596" s="194"/>
      <c r="H596" s="194"/>
      <c r="I596" s="194"/>
      <c r="J596" s="194"/>
      <c r="K596" s="194"/>
      <c r="L596" s="194"/>
      <c r="M596" s="194"/>
      <c r="N596" s="194"/>
      <c r="O596" s="194"/>
      <c r="P596" s="194"/>
      <c r="Q596" s="194"/>
      <c r="R596" s="194"/>
      <c r="S596" s="194"/>
      <c r="T596" s="194"/>
      <c r="U596" s="194"/>
      <c r="V596" s="194"/>
      <c r="W596" s="194"/>
      <c r="X596" s="194"/>
      <c r="Y596" s="194"/>
      <c r="Z596" s="194"/>
      <c r="AA596" s="194"/>
      <c r="AB596" s="194"/>
      <c r="AC596" s="194"/>
      <c r="AD596" s="194"/>
      <c r="AE596" s="194"/>
      <c r="AF596" s="194"/>
      <c r="AG596" s="194"/>
      <c r="AH596" s="194"/>
      <c r="AI596" s="194"/>
      <c r="AJ596" s="194"/>
      <c r="AK596" s="194"/>
      <c r="AL596" s="194"/>
      <c r="AM596" s="194"/>
      <c r="AN596" s="194"/>
      <c r="AO596" s="194"/>
    </row>
    <row r="597" spans="1:41">
      <c r="A597" s="11"/>
      <c r="B597" s="14"/>
      <c r="C597" s="14"/>
    </row>
    <row r="598" spans="1:41" ht="255">
      <c r="A598" s="11"/>
      <c r="B598" s="191" t="s">
        <v>424</v>
      </c>
      <c r="C598" s="260" t="s">
        <v>1226</v>
      </c>
    </row>
    <row r="599" spans="1:41">
      <c r="A599" s="11"/>
      <c r="B599" s="14"/>
      <c r="C599" s="14"/>
    </row>
    <row r="600" spans="1:41" ht="255">
      <c r="A600" s="11"/>
      <c r="B600" s="191" t="s">
        <v>424</v>
      </c>
      <c r="C600" s="260" t="s">
        <v>1227</v>
      </c>
    </row>
    <row r="601" spans="1:41">
      <c r="A601" s="11"/>
      <c r="B601" s="14"/>
      <c r="C601" s="14"/>
    </row>
    <row r="602" spans="1:41" ht="127.5">
      <c r="A602" s="11"/>
      <c r="B602" s="191" t="s">
        <v>424</v>
      </c>
      <c r="C602" s="260" t="s">
        <v>1228</v>
      </c>
    </row>
    <row r="603" spans="1:41">
      <c r="A603" s="11"/>
      <c r="B603" s="14"/>
      <c r="C603" s="14"/>
    </row>
    <row r="604" spans="1:41" ht="76.5">
      <c r="A604" s="11"/>
      <c r="B604" s="191" t="s">
        <v>424</v>
      </c>
      <c r="C604" s="260" t="s">
        <v>1229</v>
      </c>
    </row>
    <row r="605" spans="1:41">
      <c r="A605" s="11"/>
      <c r="B605" s="14"/>
      <c r="C605" s="14"/>
    </row>
    <row r="606" spans="1:41" ht="318.75">
      <c r="A606" s="11"/>
      <c r="B606" s="191" t="s">
        <v>424</v>
      </c>
      <c r="C606" s="260" t="s">
        <v>1230</v>
      </c>
    </row>
    <row r="607" spans="1:41" ht="25.5" customHeight="1">
      <c r="A607" s="11"/>
      <c r="B607" s="88" t="s">
        <v>1231</v>
      </c>
      <c r="C607" s="88"/>
      <c r="D607" s="88"/>
      <c r="E607" s="88"/>
      <c r="F607" s="88"/>
      <c r="G607" s="88"/>
      <c r="H607" s="88"/>
      <c r="I607" s="88"/>
      <c r="J607" s="88"/>
      <c r="K607" s="88"/>
      <c r="L607" s="88"/>
      <c r="M607" s="88"/>
      <c r="N607" s="88"/>
      <c r="O607" s="88"/>
      <c r="P607" s="88"/>
      <c r="Q607" s="88"/>
      <c r="R607" s="88"/>
      <c r="S607" s="88"/>
      <c r="T607" s="88"/>
      <c r="U607" s="88"/>
      <c r="V607" s="88"/>
      <c r="W607" s="88"/>
      <c r="X607" s="88"/>
      <c r="Y607" s="88"/>
      <c r="Z607" s="88"/>
      <c r="AA607" s="88"/>
      <c r="AB607" s="88"/>
      <c r="AC607" s="88"/>
      <c r="AD607" s="88"/>
      <c r="AE607" s="88"/>
      <c r="AF607" s="88"/>
      <c r="AG607" s="88"/>
      <c r="AH607" s="88"/>
      <c r="AI607" s="88"/>
      <c r="AJ607" s="88"/>
      <c r="AK607" s="88"/>
      <c r="AL607" s="88"/>
      <c r="AM607" s="88"/>
      <c r="AN607" s="88"/>
      <c r="AO607" s="88"/>
    </row>
    <row r="608" spans="1:41">
      <c r="A608" s="11"/>
      <c r="B608" s="194" t="s">
        <v>1232</v>
      </c>
      <c r="C608" s="194"/>
      <c r="D608" s="194"/>
      <c r="E608" s="194"/>
      <c r="F608" s="194"/>
      <c r="G608" s="194"/>
      <c r="H608" s="194"/>
      <c r="I608" s="194"/>
      <c r="J608" s="194"/>
      <c r="K608" s="194"/>
      <c r="L608" s="194"/>
      <c r="M608" s="194"/>
      <c r="N608" s="194"/>
      <c r="O608" s="194"/>
      <c r="P608" s="194"/>
      <c r="Q608" s="194"/>
      <c r="R608" s="194"/>
      <c r="S608" s="194"/>
      <c r="T608" s="194"/>
      <c r="U608" s="194"/>
      <c r="V608" s="194"/>
      <c r="W608" s="194"/>
      <c r="X608" s="194"/>
      <c r="Y608" s="194"/>
      <c r="Z608" s="194"/>
      <c r="AA608" s="194"/>
      <c r="AB608" s="194"/>
      <c r="AC608" s="194"/>
      <c r="AD608" s="194"/>
      <c r="AE608" s="194"/>
      <c r="AF608" s="194"/>
      <c r="AG608" s="194"/>
      <c r="AH608" s="194"/>
      <c r="AI608" s="194"/>
      <c r="AJ608" s="194"/>
      <c r="AK608" s="194"/>
      <c r="AL608" s="194"/>
      <c r="AM608" s="194"/>
      <c r="AN608" s="194"/>
      <c r="AO608" s="194"/>
    </row>
    <row r="609" spans="1:41">
      <c r="A609" s="11"/>
      <c r="B609" s="337" t="s">
        <v>1233</v>
      </c>
      <c r="C609" s="337"/>
      <c r="D609" s="337"/>
      <c r="E609" s="337"/>
      <c r="F609" s="337"/>
      <c r="G609" s="337"/>
      <c r="H609" s="337"/>
      <c r="I609" s="337"/>
      <c r="J609" s="337"/>
      <c r="K609" s="337"/>
      <c r="L609" s="337"/>
      <c r="M609" s="337"/>
      <c r="N609" s="337"/>
      <c r="O609" s="337"/>
      <c r="P609" s="337"/>
      <c r="Q609" s="337"/>
      <c r="R609" s="337"/>
      <c r="S609" s="337"/>
      <c r="T609" s="337"/>
      <c r="U609" s="337"/>
      <c r="V609" s="337"/>
      <c r="W609" s="337"/>
      <c r="X609" s="337"/>
      <c r="Y609" s="337"/>
      <c r="Z609" s="337"/>
      <c r="AA609" s="337"/>
      <c r="AB609" s="337"/>
      <c r="AC609" s="337"/>
      <c r="AD609" s="337"/>
      <c r="AE609" s="337"/>
      <c r="AF609" s="337"/>
      <c r="AG609" s="337"/>
      <c r="AH609" s="337"/>
      <c r="AI609" s="337"/>
      <c r="AJ609" s="337"/>
      <c r="AK609" s="337"/>
      <c r="AL609" s="337"/>
      <c r="AM609" s="337"/>
      <c r="AN609" s="337"/>
      <c r="AO609" s="337"/>
    </row>
    <row r="610" spans="1:41">
      <c r="A610" s="11"/>
      <c r="B610" s="338" t="s">
        <v>1234</v>
      </c>
      <c r="C610" s="338"/>
      <c r="D610" s="338"/>
      <c r="E610" s="338"/>
      <c r="F610" s="338"/>
      <c r="G610" s="338"/>
      <c r="H610" s="338"/>
      <c r="I610" s="338"/>
      <c r="J610" s="338"/>
      <c r="K610" s="338"/>
      <c r="L610" s="338"/>
      <c r="M610" s="338"/>
      <c r="N610" s="338"/>
      <c r="O610" s="338"/>
      <c r="P610" s="338"/>
      <c r="Q610" s="338"/>
      <c r="R610" s="338"/>
      <c r="S610" s="338"/>
      <c r="T610" s="338"/>
      <c r="U610" s="338"/>
      <c r="V610" s="338"/>
      <c r="W610" s="338"/>
      <c r="X610" s="338"/>
      <c r="Y610" s="338"/>
      <c r="Z610" s="338"/>
      <c r="AA610" s="338"/>
      <c r="AB610" s="338"/>
      <c r="AC610" s="338"/>
      <c r="AD610" s="338"/>
      <c r="AE610" s="338"/>
      <c r="AF610" s="338"/>
      <c r="AG610" s="338"/>
      <c r="AH610" s="338"/>
      <c r="AI610" s="338"/>
      <c r="AJ610" s="338"/>
      <c r="AK610" s="338"/>
      <c r="AL610" s="338"/>
      <c r="AM610" s="338"/>
      <c r="AN610" s="338"/>
      <c r="AO610" s="338"/>
    </row>
    <row r="611" spans="1:41">
      <c r="A611" s="11"/>
      <c r="B611" s="14"/>
      <c r="C611" s="14"/>
    </row>
    <row r="612" spans="1:41" ht="127.5">
      <c r="A612" s="11"/>
      <c r="B612" s="191" t="s">
        <v>424</v>
      </c>
      <c r="C612" s="260" t="s">
        <v>1235</v>
      </c>
    </row>
    <row r="613" spans="1:41">
      <c r="A613" s="11"/>
      <c r="B613" s="14"/>
      <c r="C613" s="14"/>
    </row>
    <row r="614" spans="1:41" ht="191.25">
      <c r="A614" s="11"/>
      <c r="B614" s="191" t="s">
        <v>424</v>
      </c>
      <c r="C614" s="260" t="s">
        <v>1236</v>
      </c>
    </row>
    <row r="615" spans="1:41">
      <c r="A615" s="11"/>
      <c r="B615" s="14"/>
      <c r="C615" s="14"/>
    </row>
    <row r="616" spans="1:41" ht="89.25">
      <c r="A616" s="11"/>
      <c r="B616" s="191" t="s">
        <v>424</v>
      </c>
      <c r="C616" s="260" t="s">
        <v>1237</v>
      </c>
    </row>
    <row r="617" spans="1:41">
      <c r="A617" s="11"/>
      <c r="B617" s="88" t="s">
        <v>1238</v>
      </c>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c r="AA617" s="88"/>
      <c r="AB617" s="88"/>
      <c r="AC617" s="88"/>
      <c r="AD617" s="88"/>
      <c r="AE617" s="88"/>
      <c r="AF617" s="88"/>
      <c r="AG617" s="88"/>
      <c r="AH617" s="88"/>
      <c r="AI617" s="88"/>
      <c r="AJ617" s="88"/>
      <c r="AK617" s="88"/>
      <c r="AL617" s="88"/>
      <c r="AM617" s="88"/>
      <c r="AN617" s="88"/>
      <c r="AO617" s="88"/>
    </row>
    <row r="618" spans="1:41">
      <c r="A618" s="11"/>
      <c r="B618" s="339" t="s">
        <v>1239</v>
      </c>
      <c r="C618" s="339"/>
      <c r="D618" s="339"/>
      <c r="E618" s="339"/>
      <c r="F618" s="339"/>
      <c r="G618" s="339"/>
      <c r="H618" s="339"/>
      <c r="I618" s="339"/>
      <c r="J618" s="339"/>
      <c r="K618" s="339"/>
      <c r="L618" s="339"/>
      <c r="M618" s="339"/>
      <c r="N618" s="339"/>
      <c r="O618" s="339"/>
      <c r="P618" s="339"/>
      <c r="Q618" s="339"/>
      <c r="R618" s="339"/>
      <c r="S618" s="339"/>
      <c r="T618" s="339"/>
      <c r="U618" s="339"/>
      <c r="V618" s="339"/>
      <c r="W618" s="339"/>
      <c r="X618" s="339"/>
      <c r="Y618" s="339"/>
      <c r="Z618" s="339"/>
      <c r="AA618" s="339"/>
      <c r="AB618" s="339"/>
      <c r="AC618" s="339"/>
      <c r="AD618" s="339"/>
      <c r="AE618" s="339"/>
      <c r="AF618" s="339"/>
      <c r="AG618" s="339"/>
      <c r="AH618" s="339"/>
      <c r="AI618" s="339"/>
      <c r="AJ618" s="339"/>
      <c r="AK618" s="339"/>
      <c r="AL618" s="339"/>
      <c r="AM618" s="339"/>
      <c r="AN618" s="339"/>
      <c r="AO618" s="339"/>
    </row>
    <row r="619" spans="1:41">
      <c r="A619" s="11"/>
      <c r="B619" s="38"/>
      <c r="C619" s="38"/>
      <c r="D619" s="38"/>
      <c r="E619" s="38"/>
      <c r="F619" s="38"/>
      <c r="G619" s="38"/>
      <c r="H619" s="38"/>
      <c r="I619" s="38"/>
      <c r="J619" s="38"/>
      <c r="K619" s="38"/>
      <c r="L619" s="38"/>
      <c r="M619" s="38"/>
      <c r="N619" s="38"/>
    </row>
    <row r="620" spans="1:41">
      <c r="A620" s="11"/>
      <c r="B620" s="14"/>
      <c r="C620" s="14"/>
      <c r="D620" s="14"/>
      <c r="E620" s="14"/>
      <c r="F620" s="14"/>
      <c r="G620" s="14"/>
      <c r="H620" s="14"/>
      <c r="I620" s="14"/>
      <c r="J620" s="14"/>
      <c r="K620" s="14"/>
      <c r="L620" s="14"/>
      <c r="M620" s="14"/>
      <c r="N620" s="14"/>
    </row>
    <row r="621" spans="1:41" ht="15.75" thickBot="1">
      <c r="A621" s="11"/>
      <c r="B621" s="334" t="s">
        <v>1240</v>
      </c>
      <c r="C621" s="123" t="s">
        <v>1241</v>
      </c>
      <c r="D621" s="39" t="s">
        <v>1037</v>
      </c>
      <c r="E621" s="39"/>
      <c r="F621" s="39"/>
      <c r="G621" s="18"/>
      <c r="H621" s="39" t="s">
        <v>1038</v>
      </c>
      <c r="I621" s="39"/>
      <c r="J621" s="39"/>
      <c r="K621" s="18"/>
      <c r="L621" s="39" t="s">
        <v>130</v>
      </c>
      <c r="M621" s="39"/>
      <c r="N621" s="39"/>
    </row>
    <row r="622" spans="1:41">
      <c r="A622" s="11"/>
      <c r="B622" s="21"/>
      <c r="C622" s="21"/>
      <c r="D622" s="41" t="s">
        <v>195</v>
      </c>
      <c r="E622" s="41"/>
      <c r="F622" s="41"/>
      <c r="G622" s="41"/>
      <c r="H622" s="41"/>
      <c r="I622" s="41"/>
      <c r="J622" s="41"/>
      <c r="K622" s="41"/>
      <c r="L622" s="41"/>
      <c r="M622" s="41"/>
      <c r="N622" s="41"/>
    </row>
    <row r="623" spans="1:41">
      <c r="A623" s="11"/>
      <c r="B623" s="49" t="s">
        <v>1242</v>
      </c>
      <c r="C623" s="54" t="s">
        <v>1243</v>
      </c>
      <c r="D623" s="54" t="s">
        <v>198</v>
      </c>
      <c r="E623" s="51">
        <v>80</v>
      </c>
      <c r="F623" s="42"/>
      <c r="G623" s="42"/>
      <c r="H623" s="54" t="s">
        <v>198</v>
      </c>
      <c r="I623" s="51" t="s">
        <v>210</v>
      </c>
      <c r="J623" s="42"/>
      <c r="K623" s="42"/>
      <c r="L623" s="54" t="s">
        <v>198</v>
      </c>
      <c r="M623" s="51">
        <v>80</v>
      </c>
      <c r="N623" s="42"/>
    </row>
    <row r="624" spans="1:41">
      <c r="A624" s="11"/>
      <c r="B624" s="49"/>
      <c r="C624" s="54"/>
      <c r="D624" s="54"/>
      <c r="E624" s="51"/>
      <c r="F624" s="42"/>
      <c r="G624" s="42"/>
      <c r="H624" s="54"/>
      <c r="I624" s="51"/>
      <c r="J624" s="42"/>
      <c r="K624" s="42"/>
      <c r="L624" s="54"/>
      <c r="M624" s="51"/>
      <c r="N624" s="42"/>
    </row>
    <row r="625" spans="1:41">
      <c r="A625" s="11"/>
      <c r="B625" s="46"/>
      <c r="C625" s="47" t="s">
        <v>1244</v>
      </c>
      <c r="D625" s="53">
        <v>53</v>
      </c>
      <c r="E625" s="53"/>
      <c r="F625" s="46"/>
      <c r="G625" s="46"/>
      <c r="H625" s="53" t="s">
        <v>210</v>
      </c>
      <c r="I625" s="53"/>
      <c r="J625" s="46"/>
      <c r="K625" s="46"/>
      <c r="L625" s="53">
        <v>53</v>
      </c>
      <c r="M625" s="53"/>
      <c r="N625" s="46"/>
    </row>
    <row r="626" spans="1:41">
      <c r="A626" s="11"/>
      <c r="B626" s="46"/>
      <c r="C626" s="47"/>
      <c r="D626" s="53"/>
      <c r="E626" s="53"/>
      <c r="F626" s="46"/>
      <c r="G626" s="46"/>
      <c r="H626" s="53"/>
      <c r="I626" s="53"/>
      <c r="J626" s="46"/>
      <c r="K626" s="46"/>
      <c r="L626" s="53"/>
      <c r="M626" s="53"/>
      <c r="N626" s="46"/>
    </row>
    <row r="627" spans="1:41">
      <c r="A627" s="11"/>
      <c r="B627" s="42"/>
      <c r="C627" s="54" t="s">
        <v>1063</v>
      </c>
      <c r="D627" s="51">
        <v>88</v>
      </c>
      <c r="E627" s="51"/>
      <c r="F627" s="42"/>
      <c r="G627" s="42"/>
      <c r="H627" s="51" t="s">
        <v>210</v>
      </c>
      <c r="I627" s="51"/>
      <c r="J627" s="42"/>
      <c r="K627" s="42"/>
      <c r="L627" s="51">
        <v>88</v>
      </c>
      <c r="M627" s="51"/>
      <c r="N627" s="42"/>
    </row>
    <row r="628" spans="1:41" ht="15.75" thickBot="1">
      <c r="A628" s="11"/>
      <c r="B628" s="42"/>
      <c r="C628" s="54"/>
      <c r="D628" s="115"/>
      <c r="E628" s="115"/>
      <c r="F628" s="73"/>
      <c r="G628" s="73"/>
      <c r="H628" s="115"/>
      <c r="I628" s="115"/>
      <c r="J628" s="73"/>
      <c r="K628" s="73"/>
      <c r="L628" s="115"/>
      <c r="M628" s="115"/>
      <c r="N628" s="73"/>
    </row>
    <row r="629" spans="1:41">
      <c r="A629" s="11"/>
      <c r="B629" s="46"/>
      <c r="C629" s="47" t="s">
        <v>1245</v>
      </c>
      <c r="D629" s="116">
        <v>221</v>
      </c>
      <c r="E629" s="116"/>
      <c r="F629" s="79"/>
      <c r="G629" s="79"/>
      <c r="H629" s="116" t="s">
        <v>210</v>
      </c>
      <c r="I629" s="116"/>
      <c r="J629" s="79"/>
      <c r="K629" s="79"/>
      <c r="L629" s="116">
        <v>221</v>
      </c>
      <c r="M629" s="116"/>
      <c r="N629" s="79"/>
    </row>
    <row r="630" spans="1:41" ht="15.75" thickBot="1">
      <c r="A630" s="11"/>
      <c r="B630" s="46"/>
      <c r="C630" s="47"/>
      <c r="D630" s="111"/>
      <c r="E630" s="111"/>
      <c r="F630" s="58"/>
      <c r="G630" s="58"/>
      <c r="H630" s="111"/>
      <c r="I630" s="111"/>
      <c r="J630" s="58"/>
      <c r="K630" s="58"/>
      <c r="L630" s="111"/>
      <c r="M630" s="111"/>
      <c r="N630" s="58"/>
    </row>
    <row r="631" spans="1:41">
      <c r="A631" s="11"/>
      <c r="B631" s="49" t="s">
        <v>1246</v>
      </c>
      <c r="C631" s="54" t="s">
        <v>1045</v>
      </c>
      <c r="D631" s="113" t="s">
        <v>210</v>
      </c>
      <c r="E631" s="113"/>
      <c r="F631" s="64"/>
      <c r="G631" s="64"/>
      <c r="H631" s="113">
        <v>253</v>
      </c>
      <c r="I631" s="113"/>
      <c r="J631" s="64"/>
      <c r="K631" s="64"/>
      <c r="L631" s="113">
        <v>253</v>
      </c>
      <c r="M631" s="113"/>
      <c r="N631" s="64"/>
    </row>
    <row r="632" spans="1:41">
      <c r="A632" s="11"/>
      <c r="B632" s="49"/>
      <c r="C632" s="54"/>
      <c r="D632" s="51"/>
      <c r="E632" s="51"/>
      <c r="F632" s="42"/>
      <c r="G632" s="42"/>
      <c r="H632" s="51"/>
      <c r="I632" s="51"/>
      <c r="J632" s="42"/>
      <c r="K632" s="42"/>
      <c r="L632" s="51"/>
      <c r="M632" s="51"/>
      <c r="N632" s="42"/>
    </row>
    <row r="633" spans="1:41">
      <c r="A633" s="11"/>
      <c r="B633" s="43" t="s">
        <v>1247</v>
      </c>
      <c r="C633" s="47" t="s">
        <v>1244</v>
      </c>
      <c r="D633" s="53">
        <v>6</v>
      </c>
      <c r="E633" s="53"/>
      <c r="F633" s="46"/>
      <c r="G633" s="46"/>
      <c r="H633" s="53" t="s">
        <v>210</v>
      </c>
      <c r="I633" s="53"/>
      <c r="J633" s="46"/>
      <c r="K633" s="46"/>
      <c r="L633" s="53">
        <v>6</v>
      </c>
      <c r="M633" s="53"/>
      <c r="N633" s="46"/>
    </row>
    <row r="634" spans="1:41" ht="15.75" thickBot="1">
      <c r="A634" s="11"/>
      <c r="B634" s="43"/>
      <c r="C634" s="47"/>
      <c r="D634" s="111"/>
      <c r="E634" s="111"/>
      <c r="F634" s="58"/>
      <c r="G634" s="58"/>
      <c r="H634" s="111"/>
      <c r="I634" s="111"/>
      <c r="J634" s="58"/>
      <c r="K634" s="58"/>
      <c r="L634" s="111"/>
      <c r="M634" s="111"/>
      <c r="N634" s="58"/>
    </row>
    <row r="635" spans="1:41">
      <c r="A635" s="11"/>
      <c r="B635" s="42"/>
      <c r="C635" s="42"/>
      <c r="D635" s="66" t="s">
        <v>198</v>
      </c>
      <c r="E635" s="113">
        <v>227</v>
      </c>
      <c r="F635" s="64"/>
      <c r="G635" s="64"/>
      <c r="H635" s="66" t="s">
        <v>198</v>
      </c>
      <c r="I635" s="113">
        <v>253</v>
      </c>
      <c r="J635" s="64"/>
      <c r="K635" s="64"/>
      <c r="L635" s="66" t="s">
        <v>198</v>
      </c>
      <c r="M635" s="113">
        <v>480</v>
      </c>
      <c r="N635" s="64"/>
    </row>
    <row r="636" spans="1:41" ht="15.75" thickBot="1">
      <c r="A636" s="11"/>
      <c r="B636" s="42"/>
      <c r="C636" s="42"/>
      <c r="D636" s="67"/>
      <c r="E636" s="114"/>
      <c r="F636" s="65"/>
      <c r="G636" s="65"/>
      <c r="H636" s="67"/>
      <c r="I636" s="114"/>
      <c r="J636" s="65"/>
      <c r="K636" s="65"/>
      <c r="L636" s="67"/>
      <c r="M636" s="114"/>
      <c r="N636" s="65"/>
    </row>
    <row r="637" spans="1:41" ht="15.75" thickTop="1">
      <c r="A637" s="11"/>
      <c r="B637" s="339" t="s">
        <v>1248</v>
      </c>
      <c r="C637" s="339"/>
      <c r="D637" s="339"/>
      <c r="E637" s="339"/>
      <c r="F637" s="339"/>
      <c r="G637" s="339"/>
      <c r="H637" s="339"/>
      <c r="I637" s="339"/>
      <c r="J637" s="339"/>
      <c r="K637" s="339"/>
      <c r="L637" s="339"/>
      <c r="M637" s="339"/>
      <c r="N637" s="339"/>
      <c r="O637" s="339"/>
      <c r="P637" s="339"/>
      <c r="Q637" s="339"/>
      <c r="R637" s="339"/>
      <c r="S637" s="339"/>
      <c r="T637" s="339"/>
      <c r="U637" s="339"/>
      <c r="V637" s="339"/>
      <c r="W637" s="339"/>
      <c r="X637" s="339"/>
      <c r="Y637" s="339"/>
      <c r="Z637" s="339"/>
      <c r="AA637" s="339"/>
      <c r="AB637" s="339"/>
      <c r="AC637" s="339"/>
      <c r="AD637" s="339"/>
      <c r="AE637" s="339"/>
      <c r="AF637" s="339"/>
      <c r="AG637" s="339"/>
      <c r="AH637" s="339"/>
      <c r="AI637" s="339"/>
      <c r="AJ637" s="339"/>
      <c r="AK637" s="339"/>
      <c r="AL637" s="339"/>
      <c r="AM637" s="339"/>
      <c r="AN637" s="339"/>
      <c r="AO637" s="339"/>
    </row>
    <row r="638" spans="1:41">
      <c r="A638" s="11"/>
      <c r="B638" s="38"/>
      <c r="C638" s="38"/>
      <c r="D638" s="38"/>
      <c r="E638" s="38"/>
      <c r="F638" s="38"/>
      <c r="G638" s="38"/>
      <c r="H638" s="38"/>
      <c r="I638" s="38"/>
      <c r="J638" s="38"/>
      <c r="K638" s="38"/>
      <c r="L638" s="38"/>
      <c r="M638" s="38"/>
      <c r="N638" s="38"/>
    </row>
    <row r="639" spans="1:41">
      <c r="A639" s="11"/>
      <c r="B639" s="14"/>
      <c r="C639" s="14"/>
      <c r="D639" s="14"/>
      <c r="E639" s="14"/>
      <c r="F639" s="14"/>
      <c r="G639" s="14"/>
      <c r="H639" s="14"/>
      <c r="I639" s="14"/>
      <c r="J639" s="14"/>
      <c r="K639" s="14"/>
      <c r="L639" s="14"/>
      <c r="M639" s="14"/>
      <c r="N639" s="14"/>
    </row>
    <row r="640" spans="1:41" ht="15.75" thickBot="1">
      <c r="A640" s="11"/>
      <c r="B640" s="334" t="s">
        <v>1240</v>
      </c>
      <c r="C640" s="123" t="s">
        <v>1249</v>
      </c>
      <c r="D640" s="39" t="s">
        <v>1037</v>
      </c>
      <c r="E640" s="39"/>
      <c r="F640" s="39"/>
      <c r="G640" s="18"/>
      <c r="H640" s="39" t="s">
        <v>1038</v>
      </c>
      <c r="I640" s="39"/>
      <c r="J640" s="39"/>
      <c r="K640" s="18"/>
      <c r="L640" s="39" t="s">
        <v>130</v>
      </c>
      <c r="M640" s="39"/>
      <c r="N640" s="39"/>
    </row>
    <row r="641" spans="1:14">
      <c r="A641" s="11"/>
      <c r="B641" s="21"/>
      <c r="C641" s="21"/>
      <c r="D641" s="41" t="s">
        <v>195</v>
      </c>
      <c r="E641" s="41"/>
      <c r="F641" s="41"/>
      <c r="G641" s="41"/>
      <c r="H641" s="41"/>
      <c r="I641" s="41"/>
      <c r="J641" s="41"/>
      <c r="K641" s="41"/>
      <c r="L641" s="41"/>
      <c r="M641" s="41"/>
      <c r="N641" s="41"/>
    </row>
    <row r="642" spans="1:14">
      <c r="A642" s="11"/>
      <c r="B642" s="49" t="s">
        <v>1242</v>
      </c>
      <c r="C642" s="54" t="s">
        <v>237</v>
      </c>
      <c r="D642" s="54" t="s">
        <v>198</v>
      </c>
      <c r="E642" s="51">
        <v>29</v>
      </c>
      <c r="F642" s="42"/>
      <c r="G642" s="42"/>
      <c r="H642" s="54" t="s">
        <v>198</v>
      </c>
      <c r="I642" s="51" t="s">
        <v>210</v>
      </c>
      <c r="J642" s="42"/>
      <c r="K642" s="42"/>
      <c r="L642" s="54" t="s">
        <v>198</v>
      </c>
      <c r="M642" s="51">
        <v>29</v>
      </c>
      <c r="N642" s="42"/>
    </row>
    <row r="643" spans="1:14">
      <c r="A643" s="11"/>
      <c r="B643" s="49"/>
      <c r="C643" s="54"/>
      <c r="D643" s="54"/>
      <c r="E643" s="51"/>
      <c r="F643" s="42"/>
      <c r="G643" s="42"/>
      <c r="H643" s="54"/>
      <c r="I643" s="51"/>
      <c r="J643" s="42"/>
      <c r="K643" s="42"/>
      <c r="L643" s="54"/>
      <c r="M643" s="51"/>
      <c r="N643" s="42"/>
    </row>
    <row r="644" spans="1:14">
      <c r="A644" s="11"/>
      <c r="B644" s="46"/>
      <c r="C644" s="47" t="s">
        <v>1250</v>
      </c>
      <c r="D644" s="53">
        <v>85</v>
      </c>
      <c r="E644" s="53"/>
      <c r="F644" s="46"/>
      <c r="G644" s="46"/>
      <c r="H644" s="53" t="s">
        <v>210</v>
      </c>
      <c r="I644" s="53"/>
      <c r="J644" s="46"/>
      <c r="K644" s="46"/>
      <c r="L644" s="53">
        <v>85</v>
      </c>
      <c r="M644" s="53"/>
      <c r="N644" s="46"/>
    </row>
    <row r="645" spans="1:14">
      <c r="A645" s="11"/>
      <c r="B645" s="46"/>
      <c r="C645" s="47"/>
      <c r="D645" s="53"/>
      <c r="E645" s="53"/>
      <c r="F645" s="46"/>
      <c r="G645" s="46"/>
      <c r="H645" s="53"/>
      <c r="I645" s="53"/>
      <c r="J645" s="46"/>
      <c r="K645" s="46"/>
      <c r="L645" s="53"/>
      <c r="M645" s="53"/>
      <c r="N645" s="46"/>
    </row>
    <row r="646" spans="1:14">
      <c r="A646" s="11"/>
      <c r="B646" s="42"/>
      <c r="C646" s="54" t="s">
        <v>28</v>
      </c>
      <c r="D646" s="51">
        <v>94</v>
      </c>
      <c r="E646" s="51"/>
      <c r="F646" s="42"/>
      <c r="G646" s="42"/>
      <c r="H646" s="51" t="s">
        <v>210</v>
      </c>
      <c r="I646" s="51"/>
      <c r="J646" s="42"/>
      <c r="K646" s="42"/>
      <c r="L646" s="51">
        <v>94</v>
      </c>
      <c r="M646" s="51"/>
      <c r="N646" s="42"/>
    </row>
    <row r="647" spans="1:14" ht="15.75" thickBot="1">
      <c r="A647" s="11"/>
      <c r="B647" s="42"/>
      <c r="C647" s="54"/>
      <c r="D647" s="115"/>
      <c r="E647" s="115"/>
      <c r="F647" s="73"/>
      <c r="G647" s="73"/>
      <c r="H647" s="115"/>
      <c r="I647" s="115"/>
      <c r="J647" s="73"/>
      <c r="K647" s="73"/>
      <c r="L647" s="115"/>
      <c r="M647" s="115"/>
      <c r="N647" s="73"/>
    </row>
    <row r="648" spans="1:14">
      <c r="A648" s="11"/>
      <c r="B648" s="46"/>
      <c r="C648" s="47" t="s">
        <v>1245</v>
      </c>
      <c r="D648" s="81" t="s">
        <v>198</v>
      </c>
      <c r="E648" s="116">
        <v>208</v>
      </c>
      <c r="F648" s="79"/>
      <c r="G648" s="79"/>
      <c r="H648" s="81" t="s">
        <v>198</v>
      </c>
      <c r="I648" s="116" t="s">
        <v>210</v>
      </c>
      <c r="J648" s="79"/>
      <c r="K648" s="79"/>
      <c r="L648" s="81" t="s">
        <v>198</v>
      </c>
      <c r="M648" s="116">
        <v>208</v>
      </c>
      <c r="N648" s="79"/>
    </row>
    <row r="649" spans="1:14" ht="15.75" thickBot="1">
      <c r="A649" s="11"/>
      <c r="B649" s="46"/>
      <c r="C649" s="47"/>
      <c r="D649" s="82"/>
      <c r="E649" s="117"/>
      <c r="F649" s="80"/>
      <c r="G649" s="80"/>
      <c r="H649" s="82"/>
      <c r="I649" s="117"/>
      <c r="J649" s="80"/>
      <c r="K649" s="80"/>
      <c r="L649" s="82"/>
      <c r="M649" s="117"/>
      <c r="N649" s="80"/>
    </row>
    <row r="650" spans="1:14" ht="15.75" thickTop="1">
      <c r="A650" s="11"/>
      <c r="B650" s="14"/>
    </row>
    <row r="651" spans="1:14" ht="15.75" thickBot="1">
      <c r="A651" s="11"/>
      <c r="B651" s="14"/>
    </row>
    <row r="652" spans="1:14">
      <c r="A652" s="11"/>
      <c r="B652" s="36"/>
    </row>
    <row r="653" spans="1:14">
      <c r="A653" s="11"/>
      <c r="B653" s="14"/>
      <c r="C653" s="14"/>
    </row>
    <row r="654" spans="1:14" ht="67.5">
      <c r="A654" s="11"/>
      <c r="B654" s="85" t="s">
        <v>1251</v>
      </c>
      <c r="C654" s="86" t="s">
        <v>1252</v>
      </c>
    </row>
    <row r="655" spans="1:14">
      <c r="A655" s="11"/>
      <c r="B655" s="14"/>
      <c r="C655" s="14"/>
    </row>
    <row r="656" spans="1:14" ht="216.75">
      <c r="A656" s="11"/>
      <c r="B656" s="191" t="s">
        <v>424</v>
      </c>
      <c r="C656" s="260" t="s">
        <v>1253</v>
      </c>
    </row>
    <row r="657" spans="1:41">
      <c r="A657" s="11"/>
      <c r="B657" s="14"/>
      <c r="C657" s="14"/>
    </row>
    <row r="658" spans="1:41" ht="114.75">
      <c r="A658" s="11"/>
      <c r="B658" s="191" t="s">
        <v>424</v>
      </c>
      <c r="C658" s="260" t="s">
        <v>1254</v>
      </c>
    </row>
    <row r="659" spans="1:41">
      <c r="A659" s="11"/>
      <c r="B659" s="194" t="s">
        <v>1255</v>
      </c>
      <c r="C659" s="194"/>
      <c r="D659" s="194"/>
      <c r="E659" s="194"/>
      <c r="F659" s="194"/>
      <c r="G659" s="194"/>
      <c r="H659" s="194"/>
      <c r="I659" s="194"/>
      <c r="J659" s="194"/>
      <c r="K659" s="194"/>
      <c r="L659" s="194"/>
      <c r="M659" s="194"/>
      <c r="N659" s="194"/>
      <c r="O659" s="194"/>
      <c r="P659" s="194"/>
      <c r="Q659" s="194"/>
      <c r="R659" s="194"/>
      <c r="S659" s="194"/>
      <c r="T659" s="194"/>
      <c r="U659" s="194"/>
      <c r="V659" s="194"/>
      <c r="W659" s="194"/>
      <c r="X659" s="194"/>
      <c r="Y659" s="194"/>
      <c r="Z659" s="194"/>
      <c r="AA659" s="194"/>
      <c r="AB659" s="194"/>
      <c r="AC659" s="194"/>
      <c r="AD659" s="194"/>
      <c r="AE659" s="194"/>
      <c r="AF659" s="194"/>
      <c r="AG659" s="194"/>
      <c r="AH659" s="194"/>
      <c r="AI659" s="194"/>
      <c r="AJ659" s="194"/>
      <c r="AK659" s="194"/>
      <c r="AL659" s="194"/>
      <c r="AM659" s="194"/>
      <c r="AN659" s="194"/>
      <c r="AO659" s="194"/>
    </row>
    <row r="660" spans="1:41" ht="25.5" customHeight="1">
      <c r="A660" s="11"/>
      <c r="B660" s="88" t="s">
        <v>1256</v>
      </c>
      <c r="C660" s="88"/>
      <c r="D660" s="88"/>
      <c r="E660" s="88"/>
      <c r="F660" s="88"/>
      <c r="G660" s="88"/>
      <c r="H660" s="88"/>
      <c r="I660" s="88"/>
      <c r="J660" s="88"/>
      <c r="K660" s="88"/>
      <c r="L660" s="88"/>
      <c r="M660" s="88"/>
      <c r="N660" s="88"/>
      <c r="O660" s="88"/>
      <c r="P660" s="88"/>
      <c r="Q660" s="88"/>
      <c r="R660" s="88"/>
      <c r="S660" s="88"/>
      <c r="T660" s="88"/>
      <c r="U660" s="88"/>
      <c r="V660" s="88"/>
      <c r="W660" s="88"/>
      <c r="X660" s="88"/>
      <c r="Y660" s="88"/>
      <c r="Z660" s="88"/>
      <c r="AA660" s="88"/>
      <c r="AB660" s="88"/>
      <c r="AC660" s="88"/>
      <c r="AD660" s="88"/>
      <c r="AE660" s="88"/>
      <c r="AF660" s="88"/>
      <c r="AG660" s="88"/>
      <c r="AH660" s="88"/>
      <c r="AI660" s="88"/>
      <c r="AJ660" s="88"/>
      <c r="AK660" s="88"/>
      <c r="AL660" s="88"/>
      <c r="AM660" s="88"/>
      <c r="AN660" s="88"/>
      <c r="AO660" s="88"/>
    </row>
    <row r="661" spans="1:41">
      <c r="A661" s="11"/>
      <c r="B661" s="88" t="s">
        <v>1257</v>
      </c>
      <c r="C661" s="88"/>
      <c r="D661" s="88"/>
      <c r="E661" s="88"/>
      <c r="F661" s="88"/>
      <c r="G661" s="88"/>
      <c r="H661" s="88"/>
      <c r="I661" s="88"/>
      <c r="J661" s="88"/>
      <c r="K661" s="88"/>
      <c r="L661" s="88"/>
      <c r="M661" s="88"/>
      <c r="N661" s="88"/>
      <c r="O661" s="88"/>
      <c r="P661" s="88"/>
      <c r="Q661" s="88"/>
      <c r="R661" s="88"/>
      <c r="S661" s="88"/>
      <c r="T661" s="88"/>
      <c r="U661" s="88"/>
      <c r="V661" s="88"/>
      <c r="W661" s="88"/>
      <c r="X661" s="88"/>
      <c r="Y661" s="88"/>
      <c r="Z661" s="88"/>
      <c r="AA661" s="88"/>
      <c r="AB661" s="88"/>
      <c r="AC661" s="88"/>
      <c r="AD661" s="88"/>
      <c r="AE661" s="88"/>
      <c r="AF661" s="88"/>
      <c r="AG661" s="88"/>
      <c r="AH661" s="88"/>
      <c r="AI661" s="88"/>
      <c r="AJ661" s="88"/>
      <c r="AK661" s="88"/>
      <c r="AL661" s="88"/>
      <c r="AM661" s="88"/>
      <c r="AN661" s="88"/>
      <c r="AO661" s="88"/>
    </row>
    <row r="662" spans="1:41">
      <c r="A662" s="11"/>
      <c r="B662" s="88" t="s">
        <v>1258</v>
      </c>
      <c r="C662" s="88"/>
      <c r="D662" s="88"/>
      <c r="E662" s="88"/>
      <c r="F662" s="88"/>
      <c r="G662" s="88"/>
      <c r="H662" s="88"/>
      <c r="I662" s="88"/>
      <c r="J662" s="88"/>
      <c r="K662" s="88"/>
      <c r="L662" s="88"/>
      <c r="M662" s="88"/>
      <c r="N662" s="88"/>
      <c r="O662" s="88"/>
      <c r="P662" s="88"/>
      <c r="Q662" s="88"/>
      <c r="R662" s="88"/>
      <c r="S662" s="88"/>
      <c r="T662" s="88"/>
      <c r="U662" s="88"/>
      <c r="V662" s="88"/>
      <c r="W662" s="88"/>
      <c r="X662" s="88"/>
      <c r="Y662" s="88"/>
      <c r="Z662" s="88"/>
      <c r="AA662" s="88"/>
      <c r="AB662" s="88"/>
      <c r="AC662" s="88"/>
      <c r="AD662" s="88"/>
      <c r="AE662" s="88"/>
      <c r="AF662" s="88"/>
      <c r="AG662" s="88"/>
      <c r="AH662" s="88"/>
      <c r="AI662" s="88"/>
      <c r="AJ662" s="88"/>
      <c r="AK662" s="88"/>
      <c r="AL662" s="88"/>
      <c r="AM662" s="88"/>
      <c r="AN662" s="88"/>
      <c r="AO662" s="88"/>
    </row>
    <row r="663" spans="1:41">
      <c r="A663" s="11"/>
      <c r="B663" s="14"/>
      <c r="C663" s="14"/>
    </row>
    <row r="664" spans="1:41" ht="102">
      <c r="A664" s="11"/>
      <c r="B664" s="118" t="s">
        <v>424</v>
      </c>
      <c r="C664" s="260" t="s">
        <v>1259</v>
      </c>
    </row>
    <row r="665" spans="1:41">
      <c r="A665" s="11"/>
      <c r="B665" s="14"/>
      <c r="C665" s="14"/>
    </row>
    <row r="666" spans="1:41" ht="76.5">
      <c r="A666" s="11"/>
      <c r="B666" s="118" t="s">
        <v>424</v>
      </c>
      <c r="C666" s="260" t="s">
        <v>1260</v>
      </c>
    </row>
    <row r="667" spans="1:41">
      <c r="A667" s="11"/>
      <c r="B667" s="14"/>
      <c r="C667" s="14"/>
    </row>
    <row r="668" spans="1:41" ht="76.5">
      <c r="A668" s="11"/>
      <c r="B668" s="118" t="s">
        <v>424</v>
      </c>
      <c r="C668" s="260" t="s">
        <v>1261</v>
      </c>
    </row>
    <row r="669" spans="1:41">
      <c r="A669" s="11"/>
      <c r="B669" s="14"/>
      <c r="C669" s="14"/>
    </row>
    <row r="670" spans="1:41" ht="38.25">
      <c r="A670" s="11"/>
      <c r="B670" s="118" t="s">
        <v>424</v>
      </c>
      <c r="C670" s="260" t="s">
        <v>1262</v>
      </c>
    </row>
    <row r="671" spans="1:41">
      <c r="A671" s="11"/>
      <c r="B671" s="14"/>
      <c r="C671" s="14"/>
    </row>
    <row r="672" spans="1:41" ht="38.25">
      <c r="A672" s="11"/>
      <c r="B672" s="118" t="s">
        <v>424</v>
      </c>
      <c r="C672" s="260" t="s">
        <v>1263</v>
      </c>
    </row>
    <row r="673" spans="1:41">
      <c r="A673" s="11"/>
      <c r="B673" s="88" t="s">
        <v>1264</v>
      </c>
      <c r="C673" s="88"/>
      <c r="D673" s="88"/>
      <c r="E673" s="88"/>
      <c r="F673" s="88"/>
      <c r="G673" s="88"/>
      <c r="H673" s="88"/>
      <c r="I673" s="88"/>
      <c r="J673" s="88"/>
      <c r="K673" s="88"/>
      <c r="L673" s="88"/>
      <c r="M673" s="88"/>
      <c r="N673" s="88"/>
      <c r="O673" s="88"/>
      <c r="P673" s="88"/>
      <c r="Q673" s="88"/>
      <c r="R673" s="88"/>
      <c r="S673" s="88"/>
      <c r="T673" s="88"/>
      <c r="U673" s="88"/>
      <c r="V673" s="88"/>
      <c r="W673" s="88"/>
      <c r="X673" s="88"/>
      <c r="Y673" s="88"/>
      <c r="Z673" s="88"/>
      <c r="AA673" s="88"/>
      <c r="AB673" s="88"/>
      <c r="AC673" s="88"/>
      <c r="AD673" s="88"/>
      <c r="AE673" s="88"/>
      <c r="AF673" s="88"/>
      <c r="AG673" s="88"/>
      <c r="AH673" s="88"/>
      <c r="AI673" s="88"/>
      <c r="AJ673" s="88"/>
      <c r="AK673" s="88"/>
      <c r="AL673" s="88"/>
      <c r="AM673" s="88"/>
      <c r="AN673" s="88"/>
      <c r="AO673" s="88"/>
    </row>
    <row r="674" spans="1:41" ht="25.5" customHeight="1">
      <c r="A674" s="11"/>
      <c r="B674" s="88" t="s">
        <v>1265</v>
      </c>
      <c r="C674" s="88"/>
      <c r="D674" s="88"/>
      <c r="E674" s="88"/>
      <c r="F674" s="88"/>
      <c r="G674" s="88"/>
      <c r="H674" s="88"/>
      <c r="I674" s="88"/>
      <c r="J674" s="88"/>
      <c r="K674" s="88"/>
      <c r="L674" s="88"/>
      <c r="M674" s="88"/>
      <c r="N674" s="88"/>
      <c r="O674" s="88"/>
      <c r="P674" s="88"/>
      <c r="Q674" s="88"/>
      <c r="R674" s="88"/>
      <c r="S674" s="88"/>
      <c r="T674" s="88"/>
      <c r="U674" s="88"/>
      <c r="V674" s="88"/>
      <c r="W674" s="88"/>
      <c r="X674" s="88"/>
      <c r="Y674" s="88"/>
      <c r="Z674" s="88"/>
      <c r="AA674" s="88"/>
      <c r="AB674" s="88"/>
      <c r="AC674" s="88"/>
      <c r="AD674" s="88"/>
      <c r="AE674" s="88"/>
      <c r="AF674" s="88"/>
      <c r="AG674" s="88"/>
      <c r="AH674" s="88"/>
      <c r="AI674" s="88"/>
      <c r="AJ674" s="88"/>
      <c r="AK674" s="88"/>
      <c r="AL674" s="88"/>
      <c r="AM674" s="88"/>
      <c r="AN674" s="88"/>
      <c r="AO674" s="88"/>
    </row>
    <row r="675" spans="1:41">
      <c r="A675" s="11"/>
      <c r="B675" s="194" t="s">
        <v>1266</v>
      </c>
      <c r="C675" s="194"/>
      <c r="D675" s="194"/>
      <c r="E675" s="194"/>
      <c r="F675" s="194"/>
      <c r="G675" s="194"/>
      <c r="H675" s="194"/>
      <c r="I675" s="194"/>
      <c r="J675" s="194"/>
      <c r="K675" s="194"/>
      <c r="L675" s="194"/>
      <c r="M675" s="194"/>
      <c r="N675" s="194"/>
      <c r="O675" s="194"/>
      <c r="P675" s="194"/>
      <c r="Q675" s="194"/>
      <c r="R675" s="194"/>
      <c r="S675" s="194"/>
      <c r="T675" s="194"/>
      <c r="U675" s="194"/>
      <c r="V675" s="194"/>
      <c r="W675" s="194"/>
      <c r="X675" s="194"/>
      <c r="Y675" s="194"/>
      <c r="Z675" s="194"/>
      <c r="AA675" s="194"/>
      <c r="AB675" s="194"/>
      <c r="AC675" s="194"/>
      <c r="AD675" s="194"/>
      <c r="AE675" s="194"/>
      <c r="AF675" s="194"/>
      <c r="AG675" s="194"/>
      <c r="AH675" s="194"/>
      <c r="AI675" s="194"/>
      <c r="AJ675" s="194"/>
      <c r="AK675" s="194"/>
      <c r="AL675" s="194"/>
      <c r="AM675" s="194"/>
      <c r="AN675" s="194"/>
      <c r="AO675" s="194"/>
    </row>
    <row r="676" spans="1:41">
      <c r="A676" s="11"/>
      <c r="B676" s="194" t="s">
        <v>1267</v>
      </c>
      <c r="C676" s="194"/>
      <c r="D676" s="194"/>
      <c r="E676" s="194"/>
      <c r="F676" s="194"/>
      <c r="G676" s="194"/>
      <c r="H676" s="194"/>
      <c r="I676" s="194"/>
      <c r="J676" s="194"/>
      <c r="K676" s="194"/>
      <c r="L676" s="194"/>
      <c r="M676" s="194"/>
      <c r="N676" s="194"/>
      <c r="O676" s="194"/>
      <c r="P676" s="194"/>
      <c r="Q676" s="194"/>
      <c r="R676" s="194"/>
      <c r="S676" s="194"/>
      <c r="T676" s="194"/>
      <c r="U676" s="194"/>
      <c r="V676" s="194"/>
      <c r="W676" s="194"/>
      <c r="X676" s="194"/>
      <c r="Y676" s="194"/>
      <c r="Z676" s="194"/>
      <c r="AA676" s="194"/>
      <c r="AB676" s="194"/>
      <c r="AC676" s="194"/>
      <c r="AD676" s="194"/>
      <c r="AE676" s="194"/>
      <c r="AF676" s="194"/>
      <c r="AG676" s="194"/>
      <c r="AH676" s="194"/>
      <c r="AI676" s="194"/>
      <c r="AJ676" s="194"/>
      <c r="AK676" s="194"/>
      <c r="AL676" s="194"/>
      <c r="AM676" s="194"/>
      <c r="AN676" s="194"/>
      <c r="AO676" s="194"/>
    </row>
    <row r="677" spans="1:41">
      <c r="A677" s="11"/>
      <c r="B677" s="194" t="s">
        <v>1268</v>
      </c>
      <c r="C677" s="194"/>
      <c r="D677" s="194"/>
      <c r="E677" s="194"/>
      <c r="F677" s="194"/>
      <c r="G677" s="194"/>
      <c r="H677" s="194"/>
      <c r="I677" s="194"/>
      <c r="J677" s="194"/>
      <c r="K677" s="194"/>
      <c r="L677" s="194"/>
      <c r="M677" s="194"/>
      <c r="N677" s="194"/>
      <c r="O677" s="194"/>
      <c r="P677" s="194"/>
      <c r="Q677" s="194"/>
      <c r="R677" s="194"/>
      <c r="S677" s="194"/>
      <c r="T677" s="194"/>
      <c r="U677" s="194"/>
      <c r="V677" s="194"/>
      <c r="W677" s="194"/>
      <c r="X677" s="194"/>
      <c r="Y677" s="194"/>
      <c r="Z677" s="194"/>
      <c r="AA677" s="194"/>
      <c r="AB677" s="194"/>
      <c r="AC677" s="194"/>
      <c r="AD677" s="194"/>
      <c r="AE677" s="194"/>
      <c r="AF677" s="194"/>
      <c r="AG677" s="194"/>
      <c r="AH677" s="194"/>
      <c r="AI677" s="194"/>
      <c r="AJ677" s="194"/>
      <c r="AK677" s="194"/>
      <c r="AL677" s="194"/>
      <c r="AM677" s="194"/>
      <c r="AN677" s="194"/>
      <c r="AO677" s="194"/>
    </row>
    <row r="678" spans="1:41">
      <c r="A678" s="11"/>
      <c r="B678" s="88" t="s">
        <v>1269</v>
      </c>
      <c r="C678" s="88"/>
      <c r="D678" s="88"/>
      <c r="E678" s="88"/>
      <c r="F678" s="88"/>
      <c r="G678" s="88"/>
      <c r="H678" s="88"/>
      <c r="I678" s="88"/>
      <c r="J678" s="88"/>
      <c r="K678" s="88"/>
      <c r="L678" s="88"/>
      <c r="M678" s="88"/>
      <c r="N678" s="88"/>
      <c r="O678" s="88"/>
      <c r="P678" s="88"/>
      <c r="Q678" s="88"/>
      <c r="R678" s="88"/>
      <c r="S678" s="88"/>
      <c r="T678" s="88"/>
      <c r="U678" s="88"/>
      <c r="V678" s="88"/>
      <c r="W678" s="88"/>
      <c r="X678" s="88"/>
      <c r="Y678" s="88"/>
      <c r="Z678" s="88"/>
      <c r="AA678" s="88"/>
      <c r="AB678" s="88"/>
      <c r="AC678" s="88"/>
      <c r="AD678" s="88"/>
      <c r="AE678" s="88"/>
      <c r="AF678" s="88"/>
      <c r="AG678" s="88"/>
      <c r="AH678" s="88"/>
      <c r="AI678" s="88"/>
      <c r="AJ678" s="88"/>
      <c r="AK678" s="88"/>
      <c r="AL678" s="88"/>
      <c r="AM678" s="88"/>
      <c r="AN678" s="88"/>
      <c r="AO678" s="88"/>
    </row>
    <row r="679" spans="1:41">
      <c r="A679" s="11"/>
      <c r="B679" s="194" t="s">
        <v>1270</v>
      </c>
      <c r="C679" s="194"/>
      <c r="D679" s="194"/>
      <c r="E679" s="194"/>
      <c r="F679" s="194"/>
      <c r="G679" s="194"/>
      <c r="H679" s="194"/>
      <c r="I679" s="194"/>
      <c r="J679" s="194"/>
      <c r="K679" s="194"/>
      <c r="L679" s="194"/>
      <c r="M679" s="194"/>
      <c r="N679" s="194"/>
      <c r="O679" s="194"/>
      <c r="P679" s="194"/>
      <c r="Q679" s="194"/>
      <c r="R679" s="194"/>
      <c r="S679" s="194"/>
      <c r="T679" s="194"/>
      <c r="U679" s="194"/>
      <c r="V679" s="194"/>
      <c r="W679" s="194"/>
      <c r="X679" s="194"/>
      <c r="Y679" s="194"/>
      <c r="Z679" s="194"/>
      <c r="AA679" s="194"/>
      <c r="AB679" s="194"/>
      <c r="AC679" s="194"/>
      <c r="AD679" s="194"/>
      <c r="AE679" s="194"/>
      <c r="AF679" s="194"/>
      <c r="AG679" s="194"/>
      <c r="AH679" s="194"/>
      <c r="AI679" s="194"/>
      <c r="AJ679" s="194"/>
      <c r="AK679" s="194"/>
      <c r="AL679" s="194"/>
      <c r="AM679" s="194"/>
      <c r="AN679" s="194"/>
      <c r="AO679" s="194"/>
    </row>
    <row r="680" spans="1:41">
      <c r="A680" s="11"/>
      <c r="B680" s="88" t="s">
        <v>1271</v>
      </c>
      <c r="C680" s="88"/>
      <c r="D680" s="88"/>
      <c r="E680" s="88"/>
      <c r="F680" s="88"/>
      <c r="G680" s="88"/>
      <c r="H680" s="88"/>
      <c r="I680" s="88"/>
      <c r="J680" s="88"/>
      <c r="K680" s="88"/>
      <c r="L680" s="88"/>
      <c r="M680" s="88"/>
      <c r="N680" s="88"/>
      <c r="O680" s="88"/>
      <c r="P680" s="88"/>
      <c r="Q680" s="88"/>
      <c r="R680" s="88"/>
      <c r="S680" s="88"/>
      <c r="T680" s="88"/>
      <c r="U680" s="88"/>
      <c r="V680" s="88"/>
      <c r="W680" s="88"/>
      <c r="X680" s="88"/>
      <c r="Y680" s="88"/>
      <c r="Z680" s="88"/>
      <c r="AA680" s="88"/>
      <c r="AB680" s="88"/>
      <c r="AC680" s="88"/>
      <c r="AD680" s="88"/>
      <c r="AE680" s="88"/>
      <c r="AF680" s="88"/>
      <c r="AG680" s="88"/>
      <c r="AH680" s="88"/>
      <c r="AI680" s="88"/>
      <c r="AJ680" s="88"/>
      <c r="AK680" s="88"/>
      <c r="AL680" s="88"/>
      <c r="AM680" s="88"/>
      <c r="AN680" s="88"/>
      <c r="AO680" s="88"/>
    </row>
    <row r="681" spans="1:41">
      <c r="A681" s="11"/>
      <c r="B681" s="194" t="s">
        <v>1272</v>
      </c>
      <c r="C681" s="194"/>
      <c r="D681" s="194"/>
      <c r="E681" s="194"/>
      <c r="F681" s="194"/>
      <c r="G681" s="194"/>
      <c r="H681" s="194"/>
      <c r="I681" s="194"/>
      <c r="J681" s="194"/>
      <c r="K681" s="194"/>
      <c r="L681" s="194"/>
      <c r="M681" s="194"/>
      <c r="N681" s="194"/>
      <c r="O681" s="194"/>
      <c r="P681" s="194"/>
      <c r="Q681" s="194"/>
      <c r="R681" s="194"/>
      <c r="S681" s="194"/>
      <c r="T681" s="194"/>
      <c r="U681" s="194"/>
      <c r="V681" s="194"/>
      <c r="W681" s="194"/>
      <c r="X681" s="194"/>
      <c r="Y681" s="194"/>
      <c r="Z681" s="194"/>
      <c r="AA681" s="194"/>
      <c r="AB681" s="194"/>
      <c r="AC681" s="194"/>
      <c r="AD681" s="194"/>
      <c r="AE681" s="194"/>
      <c r="AF681" s="194"/>
      <c r="AG681" s="194"/>
      <c r="AH681" s="194"/>
      <c r="AI681" s="194"/>
      <c r="AJ681" s="194"/>
      <c r="AK681" s="194"/>
      <c r="AL681" s="194"/>
      <c r="AM681" s="194"/>
      <c r="AN681" s="194"/>
      <c r="AO681" s="194"/>
    </row>
  </sheetData>
  <mergeCells count="3945">
    <mergeCell ref="B676:AO676"/>
    <mergeCell ref="B677:AO677"/>
    <mergeCell ref="B678:AO678"/>
    <mergeCell ref="B679:AO679"/>
    <mergeCell ref="B680:AO680"/>
    <mergeCell ref="B681:AO681"/>
    <mergeCell ref="B660:AO660"/>
    <mergeCell ref="B661:AO661"/>
    <mergeCell ref="B662:AO662"/>
    <mergeCell ref="B673:AO673"/>
    <mergeCell ref="B674:AO674"/>
    <mergeCell ref="B675:AO675"/>
    <mergeCell ref="B609:AO609"/>
    <mergeCell ref="B610:AO610"/>
    <mergeCell ref="B617:AO617"/>
    <mergeCell ref="B618:AO618"/>
    <mergeCell ref="B637:AO637"/>
    <mergeCell ref="B659:AO659"/>
    <mergeCell ref="B593:AO593"/>
    <mergeCell ref="B594:AO594"/>
    <mergeCell ref="B595:AO595"/>
    <mergeCell ref="B596:AO596"/>
    <mergeCell ref="B607:AO607"/>
    <mergeCell ref="B608:AO608"/>
    <mergeCell ref="B519:AO519"/>
    <mergeCell ref="B520:AO520"/>
    <mergeCell ref="B521:AO521"/>
    <mergeCell ref="B522:AO522"/>
    <mergeCell ref="B523:AO523"/>
    <mergeCell ref="B573:AO573"/>
    <mergeCell ref="B377:AO377"/>
    <mergeCell ref="B378:AO378"/>
    <mergeCell ref="B430:AO430"/>
    <mergeCell ref="B462:AO462"/>
    <mergeCell ref="B501:AO501"/>
    <mergeCell ref="B502:AO502"/>
    <mergeCell ref="B40:AO40"/>
    <mergeCell ref="B135:AO135"/>
    <mergeCell ref="B136:AO136"/>
    <mergeCell ref="B338:AO338"/>
    <mergeCell ref="B339:AO339"/>
    <mergeCell ref="B340:AO340"/>
    <mergeCell ref="B20:AO20"/>
    <mergeCell ref="B21:AO21"/>
    <mergeCell ref="B22:AO22"/>
    <mergeCell ref="B23:AO23"/>
    <mergeCell ref="B38:AO38"/>
    <mergeCell ref="B39:AO39"/>
    <mergeCell ref="B14:AO14"/>
    <mergeCell ref="B15:AO15"/>
    <mergeCell ref="B16:AO16"/>
    <mergeCell ref="B17:AO17"/>
    <mergeCell ref="B18:AO18"/>
    <mergeCell ref="B19:AO19"/>
    <mergeCell ref="B8:AO8"/>
    <mergeCell ref="B9:AO9"/>
    <mergeCell ref="B10:AO10"/>
    <mergeCell ref="B11:AO11"/>
    <mergeCell ref="B12:AO12"/>
    <mergeCell ref="B13:AO13"/>
    <mergeCell ref="K648:K649"/>
    <mergeCell ref="L648:L649"/>
    <mergeCell ref="M648:M649"/>
    <mergeCell ref="N648:N649"/>
    <mergeCell ref="A1:A2"/>
    <mergeCell ref="B1:AO1"/>
    <mergeCell ref="B2:AO2"/>
    <mergeCell ref="B3:AO3"/>
    <mergeCell ref="A4:A681"/>
    <mergeCell ref="B4:AO4"/>
    <mergeCell ref="N646:N647"/>
    <mergeCell ref="B648:B649"/>
    <mergeCell ref="C648:C649"/>
    <mergeCell ref="D648:D649"/>
    <mergeCell ref="E648:E649"/>
    <mergeCell ref="F648:F649"/>
    <mergeCell ref="G648:G649"/>
    <mergeCell ref="H648:H649"/>
    <mergeCell ref="I648:I649"/>
    <mergeCell ref="J648:J649"/>
    <mergeCell ref="N644:N645"/>
    <mergeCell ref="B646:B647"/>
    <mergeCell ref="C646:C647"/>
    <mergeCell ref="D646:E647"/>
    <mergeCell ref="F646:F647"/>
    <mergeCell ref="G646:G647"/>
    <mergeCell ref="H646:I647"/>
    <mergeCell ref="J646:J647"/>
    <mergeCell ref="K646:K647"/>
    <mergeCell ref="L646:M647"/>
    <mergeCell ref="N642:N643"/>
    <mergeCell ref="B644:B645"/>
    <mergeCell ref="C644:C645"/>
    <mergeCell ref="D644:E645"/>
    <mergeCell ref="F644:F645"/>
    <mergeCell ref="G644:G645"/>
    <mergeCell ref="H644:I645"/>
    <mergeCell ref="J644:J645"/>
    <mergeCell ref="K644:K645"/>
    <mergeCell ref="L644:M645"/>
    <mergeCell ref="H642:H643"/>
    <mergeCell ref="I642:I643"/>
    <mergeCell ref="J642:J643"/>
    <mergeCell ref="K642:K643"/>
    <mergeCell ref="L642:L643"/>
    <mergeCell ref="M642:M643"/>
    <mergeCell ref="B642:B643"/>
    <mergeCell ref="C642:C643"/>
    <mergeCell ref="D642:D643"/>
    <mergeCell ref="E642:E643"/>
    <mergeCell ref="F642:F643"/>
    <mergeCell ref="G642:G643"/>
    <mergeCell ref="N635:N636"/>
    <mergeCell ref="B638:N638"/>
    <mergeCell ref="D640:F640"/>
    <mergeCell ref="H640:J640"/>
    <mergeCell ref="L640:N640"/>
    <mergeCell ref="D641:N641"/>
    <mergeCell ref="H635:H636"/>
    <mergeCell ref="I635:I636"/>
    <mergeCell ref="J635:J636"/>
    <mergeCell ref="K635:K636"/>
    <mergeCell ref="L635:L636"/>
    <mergeCell ref="M635:M636"/>
    <mergeCell ref="J633:J634"/>
    <mergeCell ref="K633:K634"/>
    <mergeCell ref="L633:M634"/>
    <mergeCell ref="N633:N634"/>
    <mergeCell ref="B635:B636"/>
    <mergeCell ref="C635:C636"/>
    <mergeCell ref="D635:D636"/>
    <mergeCell ref="E635:E636"/>
    <mergeCell ref="F635:F636"/>
    <mergeCell ref="G635:G636"/>
    <mergeCell ref="J631:J632"/>
    <mergeCell ref="K631:K632"/>
    <mergeCell ref="L631:M632"/>
    <mergeCell ref="N631:N632"/>
    <mergeCell ref="B633:B634"/>
    <mergeCell ref="C633:C634"/>
    <mergeCell ref="D633:E634"/>
    <mergeCell ref="F633:F634"/>
    <mergeCell ref="G633:G634"/>
    <mergeCell ref="H633:I634"/>
    <mergeCell ref="J629:J630"/>
    <mergeCell ref="K629:K630"/>
    <mergeCell ref="L629:M630"/>
    <mergeCell ref="N629:N630"/>
    <mergeCell ref="B631:B632"/>
    <mergeCell ref="C631:C632"/>
    <mergeCell ref="D631:E632"/>
    <mergeCell ref="F631:F632"/>
    <mergeCell ref="G631:G632"/>
    <mergeCell ref="H631:I632"/>
    <mergeCell ref="J627:J628"/>
    <mergeCell ref="K627:K628"/>
    <mergeCell ref="L627:M628"/>
    <mergeCell ref="N627:N628"/>
    <mergeCell ref="B629:B630"/>
    <mergeCell ref="C629:C630"/>
    <mergeCell ref="D629:E630"/>
    <mergeCell ref="F629:F630"/>
    <mergeCell ref="G629:G630"/>
    <mergeCell ref="H629:I630"/>
    <mergeCell ref="J625:J626"/>
    <mergeCell ref="K625:K626"/>
    <mergeCell ref="L625:M626"/>
    <mergeCell ref="N625:N626"/>
    <mergeCell ref="B627:B628"/>
    <mergeCell ref="C627:C628"/>
    <mergeCell ref="D627:E628"/>
    <mergeCell ref="F627:F628"/>
    <mergeCell ref="G627:G628"/>
    <mergeCell ref="H627:I628"/>
    <mergeCell ref="K623:K624"/>
    <mergeCell ref="L623:L624"/>
    <mergeCell ref="M623:M624"/>
    <mergeCell ref="N623:N624"/>
    <mergeCell ref="B625:B626"/>
    <mergeCell ref="C625:C626"/>
    <mergeCell ref="D625:E626"/>
    <mergeCell ref="F625:F626"/>
    <mergeCell ref="G625:G626"/>
    <mergeCell ref="H625:I626"/>
    <mergeCell ref="D622:N622"/>
    <mergeCell ref="B623:B624"/>
    <mergeCell ref="C623:C624"/>
    <mergeCell ref="D623:D624"/>
    <mergeCell ref="E623:E624"/>
    <mergeCell ref="F623:F624"/>
    <mergeCell ref="G623:G624"/>
    <mergeCell ref="H623:H624"/>
    <mergeCell ref="I623:I624"/>
    <mergeCell ref="J623:J624"/>
    <mergeCell ref="J588:J589"/>
    <mergeCell ref="K588:K589"/>
    <mergeCell ref="L588:L589"/>
    <mergeCell ref="B619:N619"/>
    <mergeCell ref="D621:F621"/>
    <mergeCell ref="H621:J621"/>
    <mergeCell ref="L621:N621"/>
    <mergeCell ref="B590:AO590"/>
    <mergeCell ref="B591:AO591"/>
    <mergeCell ref="B592:AO592"/>
    <mergeCell ref="J586:J587"/>
    <mergeCell ref="K586:K587"/>
    <mergeCell ref="L586:L587"/>
    <mergeCell ref="B588:B589"/>
    <mergeCell ref="C588:C589"/>
    <mergeCell ref="D588:E589"/>
    <mergeCell ref="F588:F589"/>
    <mergeCell ref="G588:G589"/>
    <mergeCell ref="H588:H589"/>
    <mergeCell ref="I588:I589"/>
    <mergeCell ref="B584:L584"/>
    <mergeCell ref="D585:F585"/>
    <mergeCell ref="B586:B587"/>
    <mergeCell ref="C586:C587"/>
    <mergeCell ref="D586:D587"/>
    <mergeCell ref="E586:E587"/>
    <mergeCell ref="F586:F587"/>
    <mergeCell ref="G586:G587"/>
    <mergeCell ref="H586:H587"/>
    <mergeCell ref="I586:I587"/>
    <mergeCell ref="H580:H581"/>
    <mergeCell ref="I580:I581"/>
    <mergeCell ref="J580:J581"/>
    <mergeCell ref="K580:K581"/>
    <mergeCell ref="L580:L581"/>
    <mergeCell ref="B582:L582"/>
    <mergeCell ref="H578:H579"/>
    <mergeCell ref="I578:I579"/>
    <mergeCell ref="J578:J579"/>
    <mergeCell ref="K578:K579"/>
    <mergeCell ref="L578:L579"/>
    <mergeCell ref="B580:B581"/>
    <mergeCell ref="C580:C581"/>
    <mergeCell ref="D580:E581"/>
    <mergeCell ref="F580:F581"/>
    <mergeCell ref="G580:G581"/>
    <mergeCell ref="U558:U559"/>
    <mergeCell ref="B574:L574"/>
    <mergeCell ref="D576:F576"/>
    <mergeCell ref="D577:F577"/>
    <mergeCell ref="B578:B579"/>
    <mergeCell ref="C578:C579"/>
    <mergeCell ref="D578:D579"/>
    <mergeCell ref="E578:E579"/>
    <mergeCell ref="F578:F579"/>
    <mergeCell ref="G578:G579"/>
    <mergeCell ref="O558:O559"/>
    <mergeCell ref="P558:P559"/>
    <mergeCell ref="Q558:Q559"/>
    <mergeCell ref="R558:R559"/>
    <mergeCell ref="S558:S559"/>
    <mergeCell ref="T558:T559"/>
    <mergeCell ref="I558:I559"/>
    <mergeCell ref="J558:J559"/>
    <mergeCell ref="K558:K559"/>
    <mergeCell ref="L558:L559"/>
    <mergeCell ref="M558:M559"/>
    <mergeCell ref="N558:N559"/>
    <mergeCell ref="R556:R557"/>
    <mergeCell ref="S556:T557"/>
    <mergeCell ref="U556:U557"/>
    <mergeCell ref="B558:B559"/>
    <mergeCell ref="C558:C559"/>
    <mergeCell ref="D558:D559"/>
    <mergeCell ref="E558:E559"/>
    <mergeCell ref="F558:F559"/>
    <mergeCell ref="G558:G559"/>
    <mergeCell ref="H558:H559"/>
    <mergeCell ref="J556:J557"/>
    <mergeCell ref="K556:L557"/>
    <mergeCell ref="M556:M557"/>
    <mergeCell ref="N556:N557"/>
    <mergeCell ref="O556:P557"/>
    <mergeCell ref="Q556:Q557"/>
    <mergeCell ref="B556:B557"/>
    <mergeCell ref="C556:D557"/>
    <mergeCell ref="E556:E557"/>
    <mergeCell ref="F556:F557"/>
    <mergeCell ref="G556:H557"/>
    <mergeCell ref="I556:I557"/>
    <mergeCell ref="N554:N555"/>
    <mergeCell ref="O554:P555"/>
    <mergeCell ref="Q554:Q555"/>
    <mergeCell ref="R554:R555"/>
    <mergeCell ref="S554:T555"/>
    <mergeCell ref="U554:U555"/>
    <mergeCell ref="U552:U553"/>
    <mergeCell ref="B554:B555"/>
    <mergeCell ref="C554:D555"/>
    <mergeCell ref="E554:E555"/>
    <mergeCell ref="F554:F555"/>
    <mergeCell ref="G554:H555"/>
    <mergeCell ref="I554:I555"/>
    <mergeCell ref="J554:J555"/>
    <mergeCell ref="K554:L555"/>
    <mergeCell ref="M554:M555"/>
    <mergeCell ref="M552:M553"/>
    <mergeCell ref="N552:N553"/>
    <mergeCell ref="O552:P553"/>
    <mergeCell ref="Q552:Q553"/>
    <mergeCell ref="R552:R553"/>
    <mergeCell ref="S552:T553"/>
    <mergeCell ref="S550:T551"/>
    <mergeCell ref="U550:U551"/>
    <mergeCell ref="B552:B553"/>
    <mergeCell ref="C552:D553"/>
    <mergeCell ref="E552:E553"/>
    <mergeCell ref="F552:F553"/>
    <mergeCell ref="G552:H553"/>
    <mergeCell ref="I552:I553"/>
    <mergeCell ref="J552:J553"/>
    <mergeCell ref="K552:L553"/>
    <mergeCell ref="K550:L551"/>
    <mergeCell ref="M550:M551"/>
    <mergeCell ref="N550:N551"/>
    <mergeCell ref="O550:P551"/>
    <mergeCell ref="Q550:Q551"/>
    <mergeCell ref="R550:R551"/>
    <mergeCell ref="S548:S549"/>
    <mergeCell ref="T548:T549"/>
    <mergeCell ref="U548:U549"/>
    <mergeCell ref="B550:B551"/>
    <mergeCell ref="C550:D551"/>
    <mergeCell ref="E550:E551"/>
    <mergeCell ref="F550:F551"/>
    <mergeCell ref="G550:H551"/>
    <mergeCell ref="I550:I551"/>
    <mergeCell ref="J550:J551"/>
    <mergeCell ref="M548:M549"/>
    <mergeCell ref="N548:N549"/>
    <mergeCell ref="O548:O549"/>
    <mergeCell ref="P548:P549"/>
    <mergeCell ref="Q548:Q549"/>
    <mergeCell ref="R548:R549"/>
    <mergeCell ref="G548:G549"/>
    <mergeCell ref="H548:H549"/>
    <mergeCell ref="I548:I549"/>
    <mergeCell ref="J548:J549"/>
    <mergeCell ref="K548:K549"/>
    <mergeCell ref="L548:L549"/>
    <mergeCell ref="C546:E546"/>
    <mergeCell ref="G546:I546"/>
    <mergeCell ref="K546:M546"/>
    <mergeCell ref="O546:Q546"/>
    <mergeCell ref="C547:U547"/>
    <mergeCell ref="B548:B549"/>
    <mergeCell ref="C548:C549"/>
    <mergeCell ref="D548:D549"/>
    <mergeCell ref="E548:E549"/>
    <mergeCell ref="F548:F549"/>
    <mergeCell ref="T540:T541"/>
    <mergeCell ref="U540:U541"/>
    <mergeCell ref="B542:U542"/>
    <mergeCell ref="B544:B545"/>
    <mergeCell ref="C544:Q544"/>
    <mergeCell ref="C545:Q545"/>
    <mergeCell ref="R544:R546"/>
    <mergeCell ref="S544:U544"/>
    <mergeCell ref="S545:U545"/>
    <mergeCell ref="S546:U546"/>
    <mergeCell ref="N540:N541"/>
    <mergeCell ref="O540:O541"/>
    <mergeCell ref="P540:P541"/>
    <mergeCell ref="Q540:Q541"/>
    <mergeCell ref="R540:R541"/>
    <mergeCell ref="S540:S541"/>
    <mergeCell ref="H540:H541"/>
    <mergeCell ref="I540:I541"/>
    <mergeCell ref="J540:J541"/>
    <mergeCell ref="K540:K541"/>
    <mergeCell ref="L540:L541"/>
    <mergeCell ref="M540:M541"/>
    <mergeCell ref="B540:B541"/>
    <mergeCell ref="C540:C541"/>
    <mergeCell ref="D540:D541"/>
    <mergeCell ref="E540:E541"/>
    <mergeCell ref="F540:F541"/>
    <mergeCell ref="G540:G541"/>
    <mergeCell ref="N538:N539"/>
    <mergeCell ref="O538:P539"/>
    <mergeCell ref="Q538:Q539"/>
    <mergeCell ref="R538:R539"/>
    <mergeCell ref="S538:T539"/>
    <mergeCell ref="U538:U539"/>
    <mergeCell ref="U536:U537"/>
    <mergeCell ref="B538:B539"/>
    <mergeCell ref="C538:D539"/>
    <mergeCell ref="E538:E539"/>
    <mergeCell ref="F538:F539"/>
    <mergeCell ref="G538:H539"/>
    <mergeCell ref="I538:I539"/>
    <mergeCell ref="J538:J539"/>
    <mergeCell ref="K538:L539"/>
    <mergeCell ref="M538:M539"/>
    <mergeCell ref="M536:M537"/>
    <mergeCell ref="N536:N537"/>
    <mergeCell ref="O536:P537"/>
    <mergeCell ref="Q536:Q537"/>
    <mergeCell ref="R536:R537"/>
    <mergeCell ref="S536:T537"/>
    <mergeCell ref="S534:T535"/>
    <mergeCell ref="U534:U535"/>
    <mergeCell ref="B536:B537"/>
    <mergeCell ref="C536:D537"/>
    <mergeCell ref="E536:E537"/>
    <mergeCell ref="F536:F537"/>
    <mergeCell ref="G536:H537"/>
    <mergeCell ref="I536:I537"/>
    <mergeCell ref="J536:J537"/>
    <mergeCell ref="K536:L537"/>
    <mergeCell ref="K534:L535"/>
    <mergeCell ref="M534:M535"/>
    <mergeCell ref="N534:N535"/>
    <mergeCell ref="O534:P535"/>
    <mergeCell ref="Q534:Q535"/>
    <mergeCell ref="R534:R535"/>
    <mergeCell ref="R532:R533"/>
    <mergeCell ref="S532:T533"/>
    <mergeCell ref="U532:U533"/>
    <mergeCell ref="B534:B535"/>
    <mergeCell ref="C534:D535"/>
    <mergeCell ref="E534:E535"/>
    <mergeCell ref="F534:F535"/>
    <mergeCell ref="G534:H535"/>
    <mergeCell ref="I534:I535"/>
    <mergeCell ref="J534:J535"/>
    <mergeCell ref="J532:J533"/>
    <mergeCell ref="K532:L533"/>
    <mergeCell ref="M532:M533"/>
    <mergeCell ref="N532:N533"/>
    <mergeCell ref="O532:P533"/>
    <mergeCell ref="Q532:Q533"/>
    <mergeCell ref="B532:B533"/>
    <mergeCell ref="C532:D533"/>
    <mergeCell ref="E532:E533"/>
    <mergeCell ref="F532:F533"/>
    <mergeCell ref="G532:H533"/>
    <mergeCell ref="I532:I533"/>
    <mergeCell ref="P530:P531"/>
    <mergeCell ref="Q530:Q531"/>
    <mergeCell ref="R530:R531"/>
    <mergeCell ref="S530:S531"/>
    <mergeCell ref="T530:T531"/>
    <mergeCell ref="U530:U531"/>
    <mergeCell ref="J530:J531"/>
    <mergeCell ref="K530:K531"/>
    <mergeCell ref="L530:L531"/>
    <mergeCell ref="M530:M531"/>
    <mergeCell ref="N530:N531"/>
    <mergeCell ref="O530:O531"/>
    <mergeCell ref="O528:Q528"/>
    <mergeCell ref="C529:U529"/>
    <mergeCell ref="B530:B531"/>
    <mergeCell ref="C530:C531"/>
    <mergeCell ref="D530:D531"/>
    <mergeCell ref="E530:E531"/>
    <mergeCell ref="F530:F531"/>
    <mergeCell ref="G530:G531"/>
    <mergeCell ref="H530:H531"/>
    <mergeCell ref="I530:I531"/>
    <mergeCell ref="B526:B527"/>
    <mergeCell ref="C526:Q526"/>
    <mergeCell ref="C527:Q527"/>
    <mergeCell ref="R526:R528"/>
    <mergeCell ref="S526:U526"/>
    <mergeCell ref="S527:U527"/>
    <mergeCell ref="S528:U528"/>
    <mergeCell ref="C528:E528"/>
    <mergeCell ref="G528:I528"/>
    <mergeCell ref="K528:M528"/>
    <mergeCell ref="D487:E487"/>
    <mergeCell ref="D489:E489"/>
    <mergeCell ref="D490:E490"/>
    <mergeCell ref="D492:E492"/>
    <mergeCell ref="D493:E493"/>
    <mergeCell ref="B524:U524"/>
    <mergeCell ref="B509:AO509"/>
    <mergeCell ref="B516:AO516"/>
    <mergeCell ref="B517:AO517"/>
    <mergeCell ref="B518:AO518"/>
    <mergeCell ref="G484:G485"/>
    <mergeCell ref="H484:H485"/>
    <mergeCell ref="I484:I485"/>
    <mergeCell ref="J484:J485"/>
    <mergeCell ref="K484:K485"/>
    <mergeCell ref="D486:E486"/>
    <mergeCell ref="H481:H482"/>
    <mergeCell ref="I481:I482"/>
    <mergeCell ref="J481:J482"/>
    <mergeCell ref="K481:K482"/>
    <mergeCell ref="D483:E483"/>
    <mergeCell ref="B484:B485"/>
    <mergeCell ref="C484:C485"/>
    <mergeCell ref="D484:D485"/>
    <mergeCell ref="E484:E485"/>
    <mergeCell ref="F484:F485"/>
    <mergeCell ref="B481:B482"/>
    <mergeCell ref="C481:C482"/>
    <mergeCell ref="D481:D482"/>
    <mergeCell ref="E481:E482"/>
    <mergeCell ref="F481:F482"/>
    <mergeCell ref="G481:G482"/>
    <mergeCell ref="G478:G479"/>
    <mergeCell ref="H478:H479"/>
    <mergeCell ref="I478:I479"/>
    <mergeCell ref="J478:J479"/>
    <mergeCell ref="K478:K479"/>
    <mergeCell ref="D480:E480"/>
    <mergeCell ref="G476:G477"/>
    <mergeCell ref="H476:H477"/>
    <mergeCell ref="I476:I477"/>
    <mergeCell ref="J476:J477"/>
    <mergeCell ref="K476:K477"/>
    <mergeCell ref="B478:B479"/>
    <mergeCell ref="C478:C479"/>
    <mergeCell ref="D478:D479"/>
    <mergeCell ref="E478:E479"/>
    <mergeCell ref="F478:F479"/>
    <mergeCell ref="G474:G475"/>
    <mergeCell ref="H474:H475"/>
    <mergeCell ref="I474:I475"/>
    <mergeCell ref="J474:J475"/>
    <mergeCell ref="K474:K475"/>
    <mergeCell ref="B476:B477"/>
    <mergeCell ref="C476:C477"/>
    <mergeCell ref="D476:D477"/>
    <mergeCell ref="E476:E477"/>
    <mergeCell ref="F476:F477"/>
    <mergeCell ref="H471:H472"/>
    <mergeCell ref="I471:I472"/>
    <mergeCell ref="J471:J472"/>
    <mergeCell ref="K471:K472"/>
    <mergeCell ref="D473:E473"/>
    <mergeCell ref="B474:B475"/>
    <mergeCell ref="C474:C475"/>
    <mergeCell ref="D474:D475"/>
    <mergeCell ref="E474:E475"/>
    <mergeCell ref="F474:F475"/>
    <mergeCell ref="J467:J468"/>
    <mergeCell ref="K467:K468"/>
    <mergeCell ref="D469:E469"/>
    <mergeCell ref="D470:E470"/>
    <mergeCell ref="B471:B472"/>
    <mergeCell ref="C471:C472"/>
    <mergeCell ref="D471:D472"/>
    <mergeCell ref="E471:E472"/>
    <mergeCell ref="F471:F472"/>
    <mergeCell ref="G471:G472"/>
    <mergeCell ref="B465:K465"/>
    <mergeCell ref="D466:E466"/>
    <mergeCell ref="B467:B468"/>
    <mergeCell ref="C467:C468"/>
    <mergeCell ref="D467:D468"/>
    <mergeCell ref="E467:E468"/>
    <mergeCell ref="F467:F468"/>
    <mergeCell ref="G467:G468"/>
    <mergeCell ref="H467:H468"/>
    <mergeCell ref="I467:I468"/>
    <mergeCell ref="D455:E455"/>
    <mergeCell ref="D457:E457"/>
    <mergeCell ref="D458:E458"/>
    <mergeCell ref="D460:E460"/>
    <mergeCell ref="D461:E461"/>
    <mergeCell ref="B463:K463"/>
    <mergeCell ref="G452:G453"/>
    <mergeCell ref="H452:H453"/>
    <mergeCell ref="I452:I453"/>
    <mergeCell ref="J452:J453"/>
    <mergeCell ref="K452:K453"/>
    <mergeCell ref="D454:E454"/>
    <mergeCell ref="H449:H450"/>
    <mergeCell ref="I449:I450"/>
    <mergeCell ref="J449:J450"/>
    <mergeCell ref="K449:K450"/>
    <mergeCell ref="D451:E451"/>
    <mergeCell ref="B452:B453"/>
    <mergeCell ref="C452:C453"/>
    <mergeCell ref="D452:D453"/>
    <mergeCell ref="E452:E453"/>
    <mergeCell ref="F452:F453"/>
    <mergeCell ref="B449:B450"/>
    <mergeCell ref="C449:C450"/>
    <mergeCell ref="D449:D450"/>
    <mergeCell ref="E449:E450"/>
    <mergeCell ref="F449:F450"/>
    <mergeCell ref="G449:G450"/>
    <mergeCell ref="G446:G447"/>
    <mergeCell ref="H446:H447"/>
    <mergeCell ref="I446:I447"/>
    <mergeCell ref="J446:J447"/>
    <mergeCell ref="K446:K447"/>
    <mergeCell ref="D448:E448"/>
    <mergeCell ref="G444:G445"/>
    <mergeCell ref="H444:H445"/>
    <mergeCell ref="I444:I445"/>
    <mergeCell ref="J444:J445"/>
    <mergeCell ref="K444:K445"/>
    <mergeCell ref="B446:B447"/>
    <mergeCell ref="C446:C447"/>
    <mergeCell ref="D446:D447"/>
    <mergeCell ref="E446:E447"/>
    <mergeCell ref="F446:F447"/>
    <mergeCell ref="G442:G443"/>
    <mergeCell ref="H442:H443"/>
    <mergeCell ref="I442:I443"/>
    <mergeCell ref="J442:J443"/>
    <mergeCell ref="K442:K443"/>
    <mergeCell ref="B444:B445"/>
    <mergeCell ref="C444:C445"/>
    <mergeCell ref="D444:D445"/>
    <mergeCell ref="E444:E445"/>
    <mergeCell ref="F444:F445"/>
    <mergeCell ref="H439:H440"/>
    <mergeCell ref="I439:I440"/>
    <mergeCell ref="J439:J440"/>
    <mergeCell ref="K439:K440"/>
    <mergeCell ref="D441:E441"/>
    <mergeCell ref="B442:B443"/>
    <mergeCell ref="C442:C443"/>
    <mergeCell ref="D442:D443"/>
    <mergeCell ref="E442:E443"/>
    <mergeCell ref="F442:F443"/>
    <mergeCell ref="B439:B440"/>
    <mergeCell ref="C439:C440"/>
    <mergeCell ref="D439:D440"/>
    <mergeCell ref="E439:E440"/>
    <mergeCell ref="F439:F440"/>
    <mergeCell ref="G439:G440"/>
    <mergeCell ref="H435:H436"/>
    <mergeCell ref="I435:I436"/>
    <mergeCell ref="J435:J436"/>
    <mergeCell ref="K435:K436"/>
    <mergeCell ref="D437:E437"/>
    <mergeCell ref="D438:E438"/>
    <mergeCell ref="AO417:AO418"/>
    <mergeCell ref="B431:K431"/>
    <mergeCell ref="B433:K433"/>
    <mergeCell ref="D434:E434"/>
    <mergeCell ref="B435:B436"/>
    <mergeCell ref="C435:C436"/>
    <mergeCell ref="D435:D436"/>
    <mergeCell ref="E435:E436"/>
    <mergeCell ref="F435:F436"/>
    <mergeCell ref="G435:G436"/>
    <mergeCell ref="AI417:AI418"/>
    <mergeCell ref="AJ417:AJ418"/>
    <mergeCell ref="AK417:AK418"/>
    <mergeCell ref="AL417:AL418"/>
    <mergeCell ref="AM417:AM418"/>
    <mergeCell ref="AN417:AN418"/>
    <mergeCell ref="AC417:AC418"/>
    <mergeCell ref="AD417:AD418"/>
    <mergeCell ref="AE417:AE418"/>
    <mergeCell ref="AF417:AF418"/>
    <mergeCell ref="AG417:AG418"/>
    <mergeCell ref="AH417:AH418"/>
    <mergeCell ref="W417:W418"/>
    <mergeCell ref="X417:X418"/>
    <mergeCell ref="Y417:Y418"/>
    <mergeCell ref="Z417:Z418"/>
    <mergeCell ref="AA417:AA418"/>
    <mergeCell ref="AB417:AB418"/>
    <mergeCell ref="Q417:Q418"/>
    <mergeCell ref="R417:R418"/>
    <mergeCell ref="S417:S418"/>
    <mergeCell ref="T417:T418"/>
    <mergeCell ref="U417:U418"/>
    <mergeCell ref="V417:V418"/>
    <mergeCell ref="K417:K418"/>
    <mergeCell ref="L417:L418"/>
    <mergeCell ref="M417:M418"/>
    <mergeCell ref="N417:N418"/>
    <mergeCell ref="O417:O418"/>
    <mergeCell ref="P417:P418"/>
    <mergeCell ref="AO415:AO416"/>
    <mergeCell ref="B417:B418"/>
    <mergeCell ref="C417:C418"/>
    <mergeCell ref="D417:D418"/>
    <mergeCell ref="E417:E418"/>
    <mergeCell ref="F417:F418"/>
    <mergeCell ref="G417:G418"/>
    <mergeCell ref="H417:H418"/>
    <mergeCell ref="I417:I418"/>
    <mergeCell ref="J417:J418"/>
    <mergeCell ref="AG415:AG416"/>
    <mergeCell ref="AH415:AH416"/>
    <mergeCell ref="AI415:AJ416"/>
    <mergeCell ref="AK415:AK416"/>
    <mergeCell ref="AL415:AL416"/>
    <mergeCell ref="AM415:AN416"/>
    <mergeCell ref="Y415:Y416"/>
    <mergeCell ref="Z415:Z416"/>
    <mergeCell ref="AA415:AB416"/>
    <mergeCell ref="AC415:AC416"/>
    <mergeCell ref="AD415:AD416"/>
    <mergeCell ref="AE415:AF416"/>
    <mergeCell ref="Q415:Q416"/>
    <mergeCell ref="R415:R416"/>
    <mergeCell ref="S415:T416"/>
    <mergeCell ref="U415:U416"/>
    <mergeCell ref="V415:V416"/>
    <mergeCell ref="W415:X416"/>
    <mergeCell ref="I415:I416"/>
    <mergeCell ref="J415:J416"/>
    <mergeCell ref="K415:L416"/>
    <mergeCell ref="M415:M416"/>
    <mergeCell ref="N415:N416"/>
    <mergeCell ref="O415:P416"/>
    <mergeCell ref="AK413:AK414"/>
    <mergeCell ref="AL413:AL414"/>
    <mergeCell ref="AM413:AM414"/>
    <mergeCell ref="AN413:AN414"/>
    <mergeCell ref="AO413:AO414"/>
    <mergeCell ref="B415:B416"/>
    <mergeCell ref="C415:D416"/>
    <mergeCell ref="E415:E416"/>
    <mergeCell ref="F415:F416"/>
    <mergeCell ref="G415:H416"/>
    <mergeCell ref="AE413:AE414"/>
    <mergeCell ref="AF413:AF414"/>
    <mergeCell ref="AG413:AG414"/>
    <mergeCell ref="AH413:AH414"/>
    <mergeCell ref="AI413:AI414"/>
    <mergeCell ref="AJ413:AJ414"/>
    <mergeCell ref="Y413:Y414"/>
    <mergeCell ref="Z413:Z414"/>
    <mergeCell ref="AA413:AA414"/>
    <mergeCell ref="AB413:AB414"/>
    <mergeCell ref="AC413:AC414"/>
    <mergeCell ref="AD413:AD414"/>
    <mergeCell ref="S413:S414"/>
    <mergeCell ref="T413:T414"/>
    <mergeCell ref="U413:U414"/>
    <mergeCell ref="V413:V414"/>
    <mergeCell ref="W413:W414"/>
    <mergeCell ref="X413:X414"/>
    <mergeCell ref="M413:M414"/>
    <mergeCell ref="N413:N414"/>
    <mergeCell ref="O413:O414"/>
    <mergeCell ref="P413:P414"/>
    <mergeCell ref="Q413:Q414"/>
    <mergeCell ref="R413:R414"/>
    <mergeCell ref="G413:G414"/>
    <mergeCell ref="H413:H414"/>
    <mergeCell ref="I413:I414"/>
    <mergeCell ref="J413:J414"/>
    <mergeCell ref="K413:K414"/>
    <mergeCell ref="L413:L414"/>
    <mergeCell ref="W412:Y412"/>
    <mergeCell ref="AA412:AC412"/>
    <mergeCell ref="AE412:AG412"/>
    <mergeCell ref="AI412:AK412"/>
    <mergeCell ref="AM412:AO412"/>
    <mergeCell ref="B413:B414"/>
    <mergeCell ref="C413:C414"/>
    <mergeCell ref="D413:D414"/>
    <mergeCell ref="E413:E414"/>
    <mergeCell ref="F413:F414"/>
    <mergeCell ref="AK410:AK411"/>
    <mergeCell ref="AL410:AL411"/>
    <mergeCell ref="AM410:AM411"/>
    <mergeCell ref="AN410:AN411"/>
    <mergeCell ref="AO410:AO411"/>
    <mergeCell ref="C412:E412"/>
    <mergeCell ref="G412:I412"/>
    <mergeCell ref="K412:M412"/>
    <mergeCell ref="O412:Q412"/>
    <mergeCell ref="S412:U412"/>
    <mergeCell ref="AE410:AE411"/>
    <mergeCell ref="AF410:AF411"/>
    <mergeCell ref="AG410:AG411"/>
    <mergeCell ref="AH410:AH411"/>
    <mergeCell ref="AI410:AI411"/>
    <mergeCell ref="AJ410:AJ411"/>
    <mergeCell ref="Y410:Y411"/>
    <mergeCell ref="Z410:Z411"/>
    <mergeCell ref="AA410:AA411"/>
    <mergeCell ref="AB410:AB411"/>
    <mergeCell ref="AC410:AC411"/>
    <mergeCell ref="AD410:AD411"/>
    <mergeCell ref="S410:S411"/>
    <mergeCell ref="T410:T411"/>
    <mergeCell ref="U410:U411"/>
    <mergeCell ref="V410:V411"/>
    <mergeCell ref="W410:W411"/>
    <mergeCell ref="X410:X411"/>
    <mergeCell ref="M410:M411"/>
    <mergeCell ref="N410:N411"/>
    <mergeCell ref="O410:O411"/>
    <mergeCell ref="P410:P411"/>
    <mergeCell ref="Q410:Q411"/>
    <mergeCell ref="R410:R411"/>
    <mergeCell ref="G410:G411"/>
    <mergeCell ref="H410:H411"/>
    <mergeCell ref="I410:I411"/>
    <mergeCell ref="J410:J411"/>
    <mergeCell ref="K410:K411"/>
    <mergeCell ref="L410:L411"/>
    <mergeCell ref="AI408:AJ409"/>
    <mergeCell ref="AK408:AK409"/>
    <mergeCell ref="AL408:AL409"/>
    <mergeCell ref="AM408:AN409"/>
    <mergeCell ref="AO408:AO409"/>
    <mergeCell ref="B410:B411"/>
    <mergeCell ref="C410:C411"/>
    <mergeCell ref="D410:D411"/>
    <mergeCell ref="E410:E411"/>
    <mergeCell ref="F410:F411"/>
    <mergeCell ref="AA408:AB409"/>
    <mergeCell ref="AC408:AC409"/>
    <mergeCell ref="AD408:AD409"/>
    <mergeCell ref="AE408:AF409"/>
    <mergeCell ref="AG408:AG409"/>
    <mergeCell ref="AH408:AH409"/>
    <mergeCell ref="S408:T409"/>
    <mergeCell ref="U408:U409"/>
    <mergeCell ref="V408:V409"/>
    <mergeCell ref="W408:X409"/>
    <mergeCell ref="Y408:Y409"/>
    <mergeCell ref="Z408:Z409"/>
    <mergeCell ref="K408:L409"/>
    <mergeCell ref="M408:M409"/>
    <mergeCell ref="N408:N409"/>
    <mergeCell ref="O408:P409"/>
    <mergeCell ref="Q408:Q409"/>
    <mergeCell ref="R408:R409"/>
    <mergeCell ref="AL406:AL407"/>
    <mergeCell ref="AM406:AN407"/>
    <mergeCell ref="AO406:AO407"/>
    <mergeCell ref="B408:B409"/>
    <mergeCell ref="C408:D409"/>
    <mergeCell ref="E408:E409"/>
    <mergeCell ref="F408:F409"/>
    <mergeCell ref="G408:H409"/>
    <mergeCell ref="I408:I409"/>
    <mergeCell ref="J408:J409"/>
    <mergeCell ref="AD406:AD407"/>
    <mergeCell ref="AE406:AF407"/>
    <mergeCell ref="AG406:AG407"/>
    <mergeCell ref="AH406:AH407"/>
    <mergeCell ref="AI406:AJ407"/>
    <mergeCell ref="AK406:AK407"/>
    <mergeCell ref="V406:V407"/>
    <mergeCell ref="W406:X407"/>
    <mergeCell ref="Y406:Y407"/>
    <mergeCell ref="Z406:Z407"/>
    <mergeCell ref="AA406:AB407"/>
    <mergeCell ref="AC406:AC407"/>
    <mergeCell ref="N406:N407"/>
    <mergeCell ref="O406:P407"/>
    <mergeCell ref="Q406:Q407"/>
    <mergeCell ref="R406:R407"/>
    <mergeCell ref="S406:T407"/>
    <mergeCell ref="U406:U407"/>
    <mergeCell ref="AO404:AO405"/>
    <mergeCell ref="B406:B407"/>
    <mergeCell ref="C406:D407"/>
    <mergeCell ref="E406:E407"/>
    <mergeCell ref="F406:F407"/>
    <mergeCell ref="G406:H407"/>
    <mergeCell ref="I406:I407"/>
    <mergeCell ref="J406:J407"/>
    <mergeCell ref="K406:L407"/>
    <mergeCell ref="M406:M407"/>
    <mergeCell ref="AG404:AG405"/>
    <mergeCell ref="AH404:AH405"/>
    <mergeCell ref="AI404:AJ405"/>
    <mergeCell ref="AK404:AK405"/>
    <mergeCell ref="AL404:AL405"/>
    <mergeCell ref="AM404:AN405"/>
    <mergeCell ref="Y404:Y405"/>
    <mergeCell ref="Z404:Z405"/>
    <mergeCell ref="AA404:AB405"/>
    <mergeCell ref="AC404:AC405"/>
    <mergeCell ref="AD404:AD405"/>
    <mergeCell ref="AE404:AF405"/>
    <mergeCell ref="Q404:Q405"/>
    <mergeCell ref="R404:R405"/>
    <mergeCell ref="S404:T405"/>
    <mergeCell ref="U404:U405"/>
    <mergeCell ref="V404:V405"/>
    <mergeCell ref="W404:X405"/>
    <mergeCell ref="I404:I405"/>
    <mergeCell ref="J404:J405"/>
    <mergeCell ref="K404:L405"/>
    <mergeCell ref="M404:M405"/>
    <mergeCell ref="N404:N405"/>
    <mergeCell ref="O404:P405"/>
    <mergeCell ref="AI402:AJ403"/>
    <mergeCell ref="AK402:AK403"/>
    <mergeCell ref="AL402:AL403"/>
    <mergeCell ref="AM402:AN403"/>
    <mergeCell ref="AO402:AO403"/>
    <mergeCell ref="B404:B405"/>
    <mergeCell ref="C404:D405"/>
    <mergeCell ref="E404:E405"/>
    <mergeCell ref="F404:F405"/>
    <mergeCell ref="G404:H405"/>
    <mergeCell ref="AA402:AB403"/>
    <mergeCell ref="AC402:AC403"/>
    <mergeCell ref="AD402:AD403"/>
    <mergeCell ref="AE402:AF403"/>
    <mergeCell ref="AG402:AG403"/>
    <mergeCell ref="AH402:AH403"/>
    <mergeCell ref="S402:T403"/>
    <mergeCell ref="U402:U403"/>
    <mergeCell ref="V402:V403"/>
    <mergeCell ref="W402:X403"/>
    <mergeCell ref="Y402:Y403"/>
    <mergeCell ref="Z402:Z403"/>
    <mergeCell ref="K402:L403"/>
    <mergeCell ref="M402:M403"/>
    <mergeCell ref="N402:N403"/>
    <mergeCell ref="O402:P403"/>
    <mergeCell ref="Q402:Q403"/>
    <mergeCell ref="R402:R403"/>
    <mergeCell ref="AL400:AL401"/>
    <mergeCell ref="AM400:AN401"/>
    <mergeCell ref="AO400:AO401"/>
    <mergeCell ref="B402:B403"/>
    <mergeCell ref="C402:D403"/>
    <mergeCell ref="E402:E403"/>
    <mergeCell ref="F402:F403"/>
    <mergeCell ref="G402:H403"/>
    <mergeCell ref="I402:I403"/>
    <mergeCell ref="J402:J403"/>
    <mergeCell ref="AD400:AD401"/>
    <mergeCell ref="AE400:AF401"/>
    <mergeCell ref="AG400:AG401"/>
    <mergeCell ref="AH400:AH401"/>
    <mergeCell ref="AI400:AJ401"/>
    <mergeCell ref="AK400:AK401"/>
    <mergeCell ref="V400:V401"/>
    <mergeCell ref="W400:X401"/>
    <mergeCell ref="Y400:Y401"/>
    <mergeCell ref="Z400:Z401"/>
    <mergeCell ref="AA400:AB401"/>
    <mergeCell ref="AC400:AC401"/>
    <mergeCell ref="N400:N401"/>
    <mergeCell ref="O400:P401"/>
    <mergeCell ref="Q400:Q401"/>
    <mergeCell ref="R400:R401"/>
    <mergeCell ref="S400:T401"/>
    <mergeCell ref="U400:U401"/>
    <mergeCell ref="AO398:AO399"/>
    <mergeCell ref="B400:B401"/>
    <mergeCell ref="C400:D401"/>
    <mergeCell ref="E400:E401"/>
    <mergeCell ref="F400:F401"/>
    <mergeCell ref="G400:H401"/>
    <mergeCell ref="I400:I401"/>
    <mergeCell ref="J400:J401"/>
    <mergeCell ref="K400:L401"/>
    <mergeCell ref="M400:M401"/>
    <mergeCell ref="AG398:AG399"/>
    <mergeCell ref="AH398:AH399"/>
    <mergeCell ref="AI398:AJ399"/>
    <mergeCell ref="AK398:AK399"/>
    <mergeCell ref="AL398:AL399"/>
    <mergeCell ref="AM398:AN399"/>
    <mergeCell ref="Y398:Y399"/>
    <mergeCell ref="Z398:Z399"/>
    <mergeCell ref="AA398:AB399"/>
    <mergeCell ref="AC398:AC399"/>
    <mergeCell ref="AD398:AD399"/>
    <mergeCell ref="AE398:AF399"/>
    <mergeCell ref="Q398:Q399"/>
    <mergeCell ref="R398:R399"/>
    <mergeCell ref="S398:T399"/>
    <mergeCell ref="U398:U399"/>
    <mergeCell ref="V398:V399"/>
    <mergeCell ref="W398:X399"/>
    <mergeCell ref="I398:I399"/>
    <mergeCell ref="J398:J399"/>
    <mergeCell ref="K398:L399"/>
    <mergeCell ref="M398:M399"/>
    <mergeCell ref="N398:N399"/>
    <mergeCell ref="O398:P399"/>
    <mergeCell ref="W397:Y397"/>
    <mergeCell ref="AA397:AC397"/>
    <mergeCell ref="AE397:AG397"/>
    <mergeCell ref="AI397:AK397"/>
    <mergeCell ref="AM397:AO397"/>
    <mergeCell ref="B398:B399"/>
    <mergeCell ref="C398:D399"/>
    <mergeCell ref="E398:E399"/>
    <mergeCell ref="F398:F399"/>
    <mergeCell ref="G398:H399"/>
    <mergeCell ref="AI395:AJ396"/>
    <mergeCell ref="AK395:AK396"/>
    <mergeCell ref="AL395:AL396"/>
    <mergeCell ref="AM395:AN396"/>
    <mergeCell ref="AO395:AO396"/>
    <mergeCell ref="C397:E397"/>
    <mergeCell ref="G397:I397"/>
    <mergeCell ref="K397:M397"/>
    <mergeCell ref="O397:Q397"/>
    <mergeCell ref="S397:U397"/>
    <mergeCell ref="AA395:AB396"/>
    <mergeCell ref="AC395:AC396"/>
    <mergeCell ref="AD395:AD396"/>
    <mergeCell ref="AE395:AF396"/>
    <mergeCell ref="AG395:AG396"/>
    <mergeCell ref="AH395:AH396"/>
    <mergeCell ref="S395:T396"/>
    <mergeCell ref="U395:U396"/>
    <mergeCell ref="V395:V396"/>
    <mergeCell ref="W395:X396"/>
    <mergeCell ref="Y395:Y396"/>
    <mergeCell ref="Z395:Z396"/>
    <mergeCell ref="K395:L396"/>
    <mergeCell ref="M395:M396"/>
    <mergeCell ref="N395:N396"/>
    <mergeCell ref="O395:P396"/>
    <mergeCell ref="Q395:Q396"/>
    <mergeCell ref="R395:R396"/>
    <mergeCell ref="AL393:AL394"/>
    <mergeCell ref="AM393:AN394"/>
    <mergeCell ref="AO393:AO394"/>
    <mergeCell ref="B395:B396"/>
    <mergeCell ref="C395:D396"/>
    <mergeCell ref="E395:E396"/>
    <mergeCell ref="F395:F396"/>
    <mergeCell ref="G395:H396"/>
    <mergeCell ref="I395:I396"/>
    <mergeCell ref="J395:J396"/>
    <mergeCell ref="AD393:AD394"/>
    <mergeCell ref="AE393:AF394"/>
    <mergeCell ref="AG393:AG394"/>
    <mergeCell ref="AH393:AH394"/>
    <mergeCell ref="AI393:AJ394"/>
    <mergeCell ref="AK393:AK394"/>
    <mergeCell ref="V393:V394"/>
    <mergeCell ref="W393:X394"/>
    <mergeCell ref="Y393:Y394"/>
    <mergeCell ref="Z393:Z394"/>
    <mergeCell ref="AA393:AB394"/>
    <mergeCell ref="AC393:AC394"/>
    <mergeCell ref="N393:N394"/>
    <mergeCell ref="O393:P394"/>
    <mergeCell ref="Q393:Q394"/>
    <mergeCell ref="R393:R394"/>
    <mergeCell ref="S393:T394"/>
    <mergeCell ref="U393:U394"/>
    <mergeCell ref="AO391:AO392"/>
    <mergeCell ref="B393:B394"/>
    <mergeCell ref="C393:D394"/>
    <mergeCell ref="E393:E394"/>
    <mergeCell ref="F393:F394"/>
    <mergeCell ref="G393:H394"/>
    <mergeCell ref="I393:I394"/>
    <mergeCell ref="J393:J394"/>
    <mergeCell ref="K393:L394"/>
    <mergeCell ref="M393:M394"/>
    <mergeCell ref="AI391:AI392"/>
    <mergeCell ref="AJ391:AJ392"/>
    <mergeCell ref="AK391:AK392"/>
    <mergeCell ref="AL391:AL392"/>
    <mergeCell ref="AM391:AM392"/>
    <mergeCell ref="AN391:AN392"/>
    <mergeCell ref="AC391:AC392"/>
    <mergeCell ref="AD391:AD392"/>
    <mergeCell ref="AE391:AE392"/>
    <mergeCell ref="AF391:AF392"/>
    <mergeCell ref="AG391:AG392"/>
    <mergeCell ref="AH391:AH392"/>
    <mergeCell ref="W391:W392"/>
    <mergeCell ref="X391:X392"/>
    <mergeCell ref="Y391:Y392"/>
    <mergeCell ref="Z391:Z392"/>
    <mergeCell ref="AA391:AA392"/>
    <mergeCell ref="AB391:AB392"/>
    <mergeCell ref="Q391:Q392"/>
    <mergeCell ref="R391:R392"/>
    <mergeCell ref="S391:S392"/>
    <mergeCell ref="T391:T392"/>
    <mergeCell ref="U391:U392"/>
    <mergeCell ref="V391:V392"/>
    <mergeCell ref="K391:K392"/>
    <mergeCell ref="L391:L392"/>
    <mergeCell ref="M391:M392"/>
    <mergeCell ref="N391:N392"/>
    <mergeCell ref="O391:O392"/>
    <mergeCell ref="P391:P392"/>
    <mergeCell ref="AM390:AO390"/>
    <mergeCell ref="B391:B392"/>
    <mergeCell ref="C391:C392"/>
    <mergeCell ref="D391:D392"/>
    <mergeCell ref="E391:E392"/>
    <mergeCell ref="F391:F392"/>
    <mergeCell ref="G391:G392"/>
    <mergeCell ref="H391:H392"/>
    <mergeCell ref="I391:I392"/>
    <mergeCell ref="J391:J392"/>
    <mergeCell ref="AM389:AO389"/>
    <mergeCell ref="C390:E390"/>
    <mergeCell ref="G390:I390"/>
    <mergeCell ref="K390:M390"/>
    <mergeCell ref="O390:Q390"/>
    <mergeCell ref="S390:U390"/>
    <mergeCell ref="W390:Y390"/>
    <mergeCell ref="AA390:AC390"/>
    <mergeCell ref="AE390:AG390"/>
    <mergeCell ref="AI390:AK390"/>
    <mergeCell ref="C388:AO388"/>
    <mergeCell ref="C389:E389"/>
    <mergeCell ref="G389:I389"/>
    <mergeCell ref="K389:M389"/>
    <mergeCell ref="O389:Q389"/>
    <mergeCell ref="S389:U389"/>
    <mergeCell ref="W389:Y389"/>
    <mergeCell ref="AA389:AC389"/>
    <mergeCell ref="AE389:AG389"/>
    <mergeCell ref="AI389:AK389"/>
    <mergeCell ref="B385:B387"/>
    <mergeCell ref="G385:I385"/>
    <mergeCell ref="G386:I386"/>
    <mergeCell ref="G387:I387"/>
    <mergeCell ref="J385:J387"/>
    <mergeCell ref="K385:M385"/>
    <mergeCell ref="K386:M386"/>
    <mergeCell ref="K387:M387"/>
    <mergeCell ref="AL381:AL387"/>
    <mergeCell ref="AM381:AO381"/>
    <mergeCell ref="AM382:AO382"/>
    <mergeCell ref="AM383:AO383"/>
    <mergeCell ref="AM384:AO384"/>
    <mergeCell ref="AM385:AO385"/>
    <mergeCell ref="AM386:AO386"/>
    <mergeCell ref="AM387:AO387"/>
    <mergeCell ref="AH381:AH387"/>
    <mergeCell ref="AI381:AK381"/>
    <mergeCell ref="AI382:AK382"/>
    <mergeCell ref="AI383:AK383"/>
    <mergeCell ref="AI384:AK384"/>
    <mergeCell ref="AI385:AK385"/>
    <mergeCell ref="AI386:AK386"/>
    <mergeCell ref="AI387:AK387"/>
    <mergeCell ref="AD381:AD387"/>
    <mergeCell ref="AE381:AG381"/>
    <mergeCell ref="AE382:AG382"/>
    <mergeCell ref="AE383:AG383"/>
    <mergeCell ref="AE384:AG384"/>
    <mergeCell ref="AE385:AG385"/>
    <mergeCell ref="AE386:AG386"/>
    <mergeCell ref="AE387:AG387"/>
    <mergeCell ref="Z381:Z387"/>
    <mergeCell ref="AA381:AC381"/>
    <mergeCell ref="AA382:AC382"/>
    <mergeCell ref="AA383:AC383"/>
    <mergeCell ref="AA384:AC384"/>
    <mergeCell ref="AA385:AC385"/>
    <mergeCell ref="AA386:AC386"/>
    <mergeCell ref="AA387:AC387"/>
    <mergeCell ref="V381:V387"/>
    <mergeCell ref="W381:Y381"/>
    <mergeCell ref="W382:Y382"/>
    <mergeCell ref="W383:Y383"/>
    <mergeCell ref="W384:Y384"/>
    <mergeCell ref="W385:Y385"/>
    <mergeCell ref="W386:Y386"/>
    <mergeCell ref="W387:Y387"/>
    <mergeCell ref="R381:R387"/>
    <mergeCell ref="S381:U381"/>
    <mergeCell ref="S382:U382"/>
    <mergeCell ref="S383:U383"/>
    <mergeCell ref="S384:U384"/>
    <mergeCell ref="S385:U385"/>
    <mergeCell ref="S386:U386"/>
    <mergeCell ref="S387:U387"/>
    <mergeCell ref="O382:Q382"/>
    <mergeCell ref="O383:Q383"/>
    <mergeCell ref="O384:Q384"/>
    <mergeCell ref="O385:Q385"/>
    <mergeCell ref="O386:Q386"/>
    <mergeCell ref="O387:Q387"/>
    <mergeCell ref="C385:E385"/>
    <mergeCell ref="C386:E386"/>
    <mergeCell ref="C387:E387"/>
    <mergeCell ref="F381:F387"/>
    <mergeCell ref="G381:M384"/>
    <mergeCell ref="N381:N384"/>
    <mergeCell ref="N385:N387"/>
    <mergeCell ref="AM375:AM376"/>
    <mergeCell ref="AN375:AN376"/>
    <mergeCell ref="AO375:AO376"/>
    <mergeCell ref="B379:AO379"/>
    <mergeCell ref="B381:B384"/>
    <mergeCell ref="C381:E381"/>
    <mergeCell ref="C382:E382"/>
    <mergeCell ref="C383:E383"/>
    <mergeCell ref="C384:E384"/>
    <mergeCell ref="O381:Q381"/>
    <mergeCell ref="AG375:AG376"/>
    <mergeCell ref="AH375:AH376"/>
    <mergeCell ref="AI375:AI376"/>
    <mergeCell ref="AJ375:AJ376"/>
    <mergeCell ref="AK375:AK376"/>
    <mergeCell ref="AL375:AL376"/>
    <mergeCell ref="AA375:AA376"/>
    <mergeCell ref="AB375:AB376"/>
    <mergeCell ref="AC375:AC376"/>
    <mergeCell ref="AD375:AD376"/>
    <mergeCell ref="AE375:AE376"/>
    <mergeCell ref="AF375:AF376"/>
    <mergeCell ref="U375:U376"/>
    <mergeCell ref="V375:V376"/>
    <mergeCell ref="W375:W376"/>
    <mergeCell ref="X375:X376"/>
    <mergeCell ref="Y375:Y376"/>
    <mergeCell ref="Z375:Z376"/>
    <mergeCell ref="O375:O376"/>
    <mergeCell ref="P375:P376"/>
    <mergeCell ref="Q375:Q376"/>
    <mergeCell ref="R375:R376"/>
    <mergeCell ref="S375:S376"/>
    <mergeCell ref="T375:T376"/>
    <mergeCell ref="I375:I376"/>
    <mergeCell ref="J375:J376"/>
    <mergeCell ref="K375:K376"/>
    <mergeCell ref="L375:L376"/>
    <mergeCell ref="M375:M376"/>
    <mergeCell ref="N375:N376"/>
    <mergeCell ref="AL373:AL374"/>
    <mergeCell ref="AM373:AN374"/>
    <mergeCell ref="AO373:AO374"/>
    <mergeCell ref="B375:B376"/>
    <mergeCell ref="C375:C376"/>
    <mergeCell ref="D375:D376"/>
    <mergeCell ref="E375:E376"/>
    <mergeCell ref="F375:F376"/>
    <mergeCell ref="G375:G376"/>
    <mergeCell ref="H375:H376"/>
    <mergeCell ref="AD373:AD374"/>
    <mergeCell ref="AE373:AF374"/>
    <mergeCell ref="AG373:AG374"/>
    <mergeCell ref="AH373:AH374"/>
    <mergeCell ref="AI373:AJ374"/>
    <mergeCell ref="AK373:AK374"/>
    <mergeCell ref="V373:V374"/>
    <mergeCell ref="W373:X374"/>
    <mergeCell ref="Y373:Y374"/>
    <mergeCell ref="Z373:Z374"/>
    <mergeCell ref="AA373:AB374"/>
    <mergeCell ref="AC373:AC374"/>
    <mergeCell ref="N373:N374"/>
    <mergeCell ref="O373:P374"/>
    <mergeCell ref="Q373:Q374"/>
    <mergeCell ref="R373:R374"/>
    <mergeCell ref="S373:T374"/>
    <mergeCell ref="U373:U374"/>
    <mergeCell ref="AO371:AO372"/>
    <mergeCell ref="B373:B374"/>
    <mergeCell ref="C373:D374"/>
    <mergeCell ref="E373:E374"/>
    <mergeCell ref="F373:F374"/>
    <mergeCell ref="G373:H374"/>
    <mergeCell ref="I373:I374"/>
    <mergeCell ref="J373:J374"/>
    <mergeCell ref="K373:L374"/>
    <mergeCell ref="M373:M374"/>
    <mergeCell ref="AI371:AI372"/>
    <mergeCell ref="AJ371:AJ372"/>
    <mergeCell ref="AK371:AK372"/>
    <mergeCell ref="AL371:AL372"/>
    <mergeCell ref="AM371:AM372"/>
    <mergeCell ref="AN371:AN372"/>
    <mergeCell ref="AC371:AC372"/>
    <mergeCell ref="AD371:AD372"/>
    <mergeCell ref="AE371:AE372"/>
    <mergeCell ref="AF371:AF372"/>
    <mergeCell ref="AG371:AG372"/>
    <mergeCell ref="AH371:AH372"/>
    <mergeCell ref="W371:W372"/>
    <mergeCell ref="X371:X372"/>
    <mergeCell ref="Y371:Y372"/>
    <mergeCell ref="Z371:Z372"/>
    <mergeCell ref="AA371:AA372"/>
    <mergeCell ref="AB371:AB372"/>
    <mergeCell ref="Q371:Q372"/>
    <mergeCell ref="R371:R372"/>
    <mergeCell ref="S371:S372"/>
    <mergeCell ref="T371:T372"/>
    <mergeCell ref="U371:U372"/>
    <mergeCell ref="V371:V372"/>
    <mergeCell ref="K371:K372"/>
    <mergeCell ref="L371:L372"/>
    <mergeCell ref="M371:M372"/>
    <mergeCell ref="N371:N372"/>
    <mergeCell ref="O371:O372"/>
    <mergeCell ref="P371:P372"/>
    <mergeCell ref="AM370:AO370"/>
    <mergeCell ref="B371:B372"/>
    <mergeCell ref="C371:C372"/>
    <mergeCell ref="D371:D372"/>
    <mergeCell ref="E371:E372"/>
    <mergeCell ref="F371:F372"/>
    <mergeCell ref="G371:G372"/>
    <mergeCell ref="H371:H372"/>
    <mergeCell ref="I371:I372"/>
    <mergeCell ref="J371:J372"/>
    <mergeCell ref="AO368:AO369"/>
    <mergeCell ref="C370:E370"/>
    <mergeCell ref="G370:I370"/>
    <mergeCell ref="K370:M370"/>
    <mergeCell ref="O370:Q370"/>
    <mergeCell ref="S370:U370"/>
    <mergeCell ref="W370:Y370"/>
    <mergeCell ref="AA370:AC370"/>
    <mergeCell ref="AE370:AG370"/>
    <mergeCell ref="AI370:AK370"/>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Q368:Q369"/>
    <mergeCell ref="R368:R369"/>
    <mergeCell ref="S368:S369"/>
    <mergeCell ref="T368:T369"/>
    <mergeCell ref="U368:U369"/>
    <mergeCell ref="V368:V369"/>
    <mergeCell ref="K368:K369"/>
    <mergeCell ref="L368:L369"/>
    <mergeCell ref="M368:M369"/>
    <mergeCell ref="N368:N369"/>
    <mergeCell ref="O368:O369"/>
    <mergeCell ref="P368:P369"/>
    <mergeCell ref="AO366:AO367"/>
    <mergeCell ref="B368:B369"/>
    <mergeCell ref="C368:C369"/>
    <mergeCell ref="D368:D369"/>
    <mergeCell ref="E368:E369"/>
    <mergeCell ref="F368:F369"/>
    <mergeCell ref="G368:G369"/>
    <mergeCell ref="H368:H369"/>
    <mergeCell ref="I368:I369"/>
    <mergeCell ref="J368:J369"/>
    <mergeCell ref="AG366:AG367"/>
    <mergeCell ref="AH366:AH367"/>
    <mergeCell ref="AI366:AJ367"/>
    <mergeCell ref="AK366:AK367"/>
    <mergeCell ref="AL366:AL367"/>
    <mergeCell ref="AM366:AN367"/>
    <mergeCell ref="Y366:Y367"/>
    <mergeCell ref="Z366:Z367"/>
    <mergeCell ref="AA366:AB367"/>
    <mergeCell ref="AC366:AC367"/>
    <mergeCell ref="AD366:AD367"/>
    <mergeCell ref="AE366:AF367"/>
    <mergeCell ref="Q366:Q367"/>
    <mergeCell ref="R366:R367"/>
    <mergeCell ref="S366:T367"/>
    <mergeCell ref="U366:U367"/>
    <mergeCell ref="V366:V367"/>
    <mergeCell ref="W366:X367"/>
    <mergeCell ref="I366:I367"/>
    <mergeCell ref="J366:J367"/>
    <mergeCell ref="K366:L367"/>
    <mergeCell ref="M366:M367"/>
    <mergeCell ref="N366:N367"/>
    <mergeCell ref="O366:P367"/>
    <mergeCell ref="AI364:AJ365"/>
    <mergeCell ref="AK364:AK365"/>
    <mergeCell ref="AL364:AL365"/>
    <mergeCell ref="AM364:AN365"/>
    <mergeCell ref="AO364:AO365"/>
    <mergeCell ref="B366:B367"/>
    <mergeCell ref="C366:D367"/>
    <mergeCell ref="E366:E367"/>
    <mergeCell ref="F366:F367"/>
    <mergeCell ref="G366:H367"/>
    <mergeCell ref="AA364:AB365"/>
    <mergeCell ref="AC364:AC365"/>
    <mergeCell ref="AD364:AD365"/>
    <mergeCell ref="AE364:AF365"/>
    <mergeCell ref="AG364:AG365"/>
    <mergeCell ref="AH364:AH365"/>
    <mergeCell ref="S364:T365"/>
    <mergeCell ref="U364:U365"/>
    <mergeCell ref="V364:V365"/>
    <mergeCell ref="W364:X365"/>
    <mergeCell ref="Y364:Y365"/>
    <mergeCell ref="Z364:Z365"/>
    <mergeCell ref="K364:L365"/>
    <mergeCell ref="M364:M365"/>
    <mergeCell ref="N364:N365"/>
    <mergeCell ref="O364:P365"/>
    <mergeCell ref="Q364:Q365"/>
    <mergeCell ref="R364:R365"/>
    <mergeCell ref="AL362:AL363"/>
    <mergeCell ref="AM362:AN363"/>
    <mergeCell ref="AO362:AO363"/>
    <mergeCell ref="B364:B365"/>
    <mergeCell ref="C364:D365"/>
    <mergeCell ref="E364:E365"/>
    <mergeCell ref="F364:F365"/>
    <mergeCell ref="G364:H365"/>
    <mergeCell ref="I364:I365"/>
    <mergeCell ref="J364:J365"/>
    <mergeCell ref="AD362:AD363"/>
    <mergeCell ref="AE362:AF363"/>
    <mergeCell ref="AG362:AG363"/>
    <mergeCell ref="AH362:AH363"/>
    <mergeCell ref="AI362:AJ363"/>
    <mergeCell ref="AK362:AK363"/>
    <mergeCell ref="V362:V363"/>
    <mergeCell ref="W362:X363"/>
    <mergeCell ref="Y362:Y363"/>
    <mergeCell ref="Z362:Z363"/>
    <mergeCell ref="AA362:AB363"/>
    <mergeCell ref="AC362:AC363"/>
    <mergeCell ref="N362:N363"/>
    <mergeCell ref="O362:P363"/>
    <mergeCell ref="Q362:Q363"/>
    <mergeCell ref="R362:R363"/>
    <mergeCell ref="S362:T363"/>
    <mergeCell ref="U362:U363"/>
    <mergeCell ref="AO360:AO361"/>
    <mergeCell ref="B362:B363"/>
    <mergeCell ref="C362:D363"/>
    <mergeCell ref="E362:E363"/>
    <mergeCell ref="F362:F363"/>
    <mergeCell ref="G362:H363"/>
    <mergeCell ref="I362:I363"/>
    <mergeCell ref="J362:J363"/>
    <mergeCell ref="K362:L363"/>
    <mergeCell ref="M362:M363"/>
    <mergeCell ref="AG360:AG361"/>
    <mergeCell ref="AH360:AH361"/>
    <mergeCell ref="AI360:AJ361"/>
    <mergeCell ref="AK360:AK361"/>
    <mergeCell ref="AL360:AL361"/>
    <mergeCell ref="AM360:AN361"/>
    <mergeCell ref="Y360:Y361"/>
    <mergeCell ref="Z360:Z361"/>
    <mergeCell ref="AA360:AB361"/>
    <mergeCell ref="AC360:AC361"/>
    <mergeCell ref="AD360:AD361"/>
    <mergeCell ref="AE360:AF361"/>
    <mergeCell ref="Q360:Q361"/>
    <mergeCell ref="R360:R361"/>
    <mergeCell ref="S360:T361"/>
    <mergeCell ref="U360:U361"/>
    <mergeCell ref="V360:V361"/>
    <mergeCell ref="W360:X361"/>
    <mergeCell ref="I360:I361"/>
    <mergeCell ref="J360:J361"/>
    <mergeCell ref="K360:L361"/>
    <mergeCell ref="M360:M361"/>
    <mergeCell ref="N360:N361"/>
    <mergeCell ref="O360:P361"/>
    <mergeCell ref="AI358:AJ359"/>
    <mergeCell ref="AK358:AK359"/>
    <mergeCell ref="AL358:AL359"/>
    <mergeCell ref="AM358:AN359"/>
    <mergeCell ref="AO358:AO359"/>
    <mergeCell ref="B360:B361"/>
    <mergeCell ref="C360:D361"/>
    <mergeCell ref="E360:E361"/>
    <mergeCell ref="F360:F361"/>
    <mergeCell ref="G360:H361"/>
    <mergeCell ref="AA358:AB359"/>
    <mergeCell ref="AC358:AC359"/>
    <mergeCell ref="AD358:AD359"/>
    <mergeCell ref="AE358:AF359"/>
    <mergeCell ref="AG358:AG359"/>
    <mergeCell ref="AH358:AH359"/>
    <mergeCell ref="S358:T359"/>
    <mergeCell ref="U358:U359"/>
    <mergeCell ref="V358:V359"/>
    <mergeCell ref="W358:X359"/>
    <mergeCell ref="Y358:Y359"/>
    <mergeCell ref="Z358:Z359"/>
    <mergeCell ref="K358:L359"/>
    <mergeCell ref="M358:M359"/>
    <mergeCell ref="N358:N359"/>
    <mergeCell ref="O358:P359"/>
    <mergeCell ref="Q358:Q359"/>
    <mergeCell ref="R358:R359"/>
    <mergeCell ref="AE357:AG357"/>
    <mergeCell ref="AI357:AK357"/>
    <mergeCell ref="AM357:AO357"/>
    <mergeCell ref="B358:B359"/>
    <mergeCell ref="C358:D359"/>
    <mergeCell ref="E358:E359"/>
    <mergeCell ref="F358:F359"/>
    <mergeCell ref="G358:H359"/>
    <mergeCell ref="I358:I359"/>
    <mergeCell ref="J358:J359"/>
    <mergeCell ref="AL355:AL356"/>
    <mergeCell ref="AM355:AN356"/>
    <mergeCell ref="AO355:AO356"/>
    <mergeCell ref="C357:E357"/>
    <mergeCell ref="G357:I357"/>
    <mergeCell ref="K357:M357"/>
    <mergeCell ref="O357:Q357"/>
    <mergeCell ref="S357:U357"/>
    <mergeCell ref="W357:Y357"/>
    <mergeCell ref="AA357:AC357"/>
    <mergeCell ref="AD355:AD356"/>
    <mergeCell ref="AE355:AF356"/>
    <mergeCell ref="AG355:AG356"/>
    <mergeCell ref="AH355:AH356"/>
    <mergeCell ref="AI355:AJ356"/>
    <mergeCell ref="AK355:AK356"/>
    <mergeCell ref="V355:V356"/>
    <mergeCell ref="W355:X356"/>
    <mergeCell ref="Y355:Y356"/>
    <mergeCell ref="Z355:Z356"/>
    <mergeCell ref="AA355:AB356"/>
    <mergeCell ref="AC355:AC356"/>
    <mergeCell ref="N355:N356"/>
    <mergeCell ref="O355:P356"/>
    <mergeCell ref="Q355:Q356"/>
    <mergeCell ref="R355:R356"/>
    <mergeCell ref="S355:T356"/>
    <mergeCell ref="U355:U356"/>
    <mergeCell ref="AO353:AO354"/>
    <mergeCell ref="B355:B356"/>
    <mergeCell ref="C355:D356"/>
    <mergeCell ref="E355:E356"/>
    <mergeCell ref="F355:F356"/>
    <mergeCell ref="G355:H356"/>
    <mergeCell ref="I355:I356"/>
    <mergeCell ref="J355:J356"/>
    <mergeCell ref="K355:L356"/>
    <mergeCell ref="M355:M356"/>
    <mergeCell ref="AI353:AI354"/>
    <mergeCell ref="AJ353:AJ354"/>
    <mergeCell ref="AK353:AK354"/>
    <mergeCell ref="AL353:AL354"/>
    <mergeCell ref="AM353:AM354"/>
    <mergeCell ref="AN353:AN354"/>
    <mergeCell ref="AC353:AC354"/>
    <mergeCell ref="AD353:AD354"/>
    <mergeCell ref="AE353:AE354"/>
    <mergeCell ref="AF353:AF354"/>
    <mergeCell ref="AG353:AG354"/>
    <mergeCell ref="AH353:AH354"/>
    <mergeCell ref="W353:W354"/>
    <mergeCell ref="X353:X354"/>
    <mergeCell ref="Y353:Y354"/>
    <mergeCell ref="Z353:Z354"/>
    <mergeCell ref="AA353:AA354"/>
    <mergeCell ref="AB353:AB354"/>
    <mergeCell ref="Q353:Q354"/>
    <mergeCell ref="R353:R354"/>
    <mergeCell ref="S353:S354"/>
    <mergeCell ref="T353:T354"/>
    <mergeCell ref="U353:U354"/>
    <mergeCell ref="V353:V354"/>
    <mergeCell ref="K353:K354"/>
    <mergeCell ref="L353:L354"/>
    <mergeCell ref="M353:M354"/>
    <mergeCell ref="N353:N354"/>
    <mergeCell ref="O353:O354"/>
    <mergeCell ref="P353:P354"/>
    <mergeCell ref="AM352:AO352"/>
    <mergeCell ref="B353:B354"/>
    <mergeCell ref="C353:C354"/>
    <mergeCell ref="D353:D354"/>
    <mergeCell ref="E353:E354"/>
    <mergeCell ref="F353:F354"/>
    <mergeCell ref="G353:G354"/>
    <mergeCell ref="H353:H354"/>
    <mergeCell ref="I353:I354"/>
    <mergeCell ref="J353:J354"/>
    <mergeCell ref="AM351:AO351"/>
    <mergeCell ref="C352:E352"/>
    <mergeCell ref="G352:I352"/>
    <mergeCell ref="K352:M352"/>
    <mergeCell ref="O352:Q352"/>
    <mergeCell ref="S352:U352"/>
    <mergeCell ref="W352:Y352"/>
    <mergeCell ref="AA352:AC352"/>
    <mergeCell ref="AE352:AG352"/>
    <mergeCell ref="AI352:AK352"/>
    <mergeCell ref="C350:AO350"/>
    <mergeCell ref="C351:E351"/>
    <mergeCell ref="G351:I351"/>
    <mergeCell ref="K351:M351"/>
    <mergeCell ref="O351:Q351"/>
    <mergeCell ref="S351:U351"/>
    <mergeCell ref="W351:Y351"/>
    <mergeCell ref="AA351:AC351"/>
    <mergeCell ref="AE351:AG351"/>
    <mergeCell ref="AI351:AK351"/>
    <mergeCell ref="B347:B349"/>
    <mergeCell ref="G347:I347"/>
    <mergeCell ref="G348:I348"/>
    <mergeCell ref="G349:I349"/>
    <mergeCell ref="J347:J349"/>
    <mergeCell ref="K347:M347"/>
    <mergeCell ref="K348:M348"/>
    <mergeCell ref="K349:M349"/>
    <mergeCell ref="AL343:AL349"/>
    <mergeCell ref="AM343:AO343"/>
    <mergeCell ref="AM344:AO344"/>
    <mergeCell ref="AM345:AO345"/>
    <mergeCell ref="AM346:AO346"/>
    <mergeCell ref="AM347:AO347"/>
    <mergeCell ref="AM348:AO348"/>
    <mergeCell ref="AM349:AO349"/>
    <mergeCell ref="AH343:AH349"/>
    <mergeCell ref="AI343:AK343"/>
    <mergeCell ref="AI344:AK344"/>
    <mergeCell ref="AI345:AK345"/>
    <mergeCell ref="AI346:AK346"/>
    <mergeCell ref="AI347:AK347"/>
    <mergeCell ref="AI348:AK348"/>
    <mergeCell ref="AI349:AK349"/>
    <mergeCell ref="AD343:AD349"/>
    <mergeCell ref="AE343:AG343"/>
    <mergeCell ref="AE344:AG344"/>
    <mergeCell ref="AE345:AG345"/>
    <mergeCell ref="AE346:AG346"/>
    <mergeCell ref="AE347:AG347"/>
    <mergeCell ref="AE348:AG348"/>
    <mergeCell ref="AE349:AG349"/>
    <mergeCell ref="Z343:Z349"/>
    <mergeCell ref="AA343:AC343"/>
    <mergeCell ref="AA344:AC344"/>
    <mergeCell ref="AA345:AC345"/>
    <mergeCell ref="AA346:AC346"/>
    <mergeCell ref="AA347:AC347"/>
    <mergeCell ref="AA348:AC348"/>
    <mergeCell ref="AA349:AC349"/>
    <mergeCell ref="S349:U349"/>
    <mergeCell ref="V343:V349"/>
    <mergeCell ref="W343:Y343"/>
    <mergeCell ref="W344:Y344"/>
    <mergeCell ref="W345:Y345"/>
    <mergeCell ref="W346:Y346"/>
    <mergeCell ref="W347:Y347"/>
    <mergeCell ref="W348:Y348"/>
    <mergeCell ref="W349:Y349"/>
    <mergeCell ref="O347:Q347"/>
    <mergeCell ref="O348:Q348"/>
    <mergeCell ref="O349:Q349"/>
    <mergeCell ref="R343:R349"/>
    <mergeCell ref="S343:U343"/>
    <mergeCell ref="S344:U344"/>
    <mergeCell ref="S345:U345"/>
    <mergeCell ref="S346:U346"/>
    <mergeCell ref="S347:U347"/>
    <mergeCell ref="S348:U348"/>
    <mergeCell ref="C347:E347"/>
    <mergeCell ref="C348:E348"/>
    <mergeCell ref="C349:E349"/>
    <mergeCell ref="F343:F349"/>
    <mergeCell ref="G343:M346"/>
    <mergeCell ref="N343:N346"/>
    <mergeCell ref="N347:N349"/>
    <mergeCell ref="B341:AO341"/>
    <mergeCell ref="B343:B346"/>
    <mergeCell ref="C343:E343"/>
    <mergeCell ref="C344:E344"/>
    <mergeCell ref="C345:E345"/>
    <mergeCell ref="C346:E346"/>
    <mergeCell ref="O343:Q343"/>
    <mergeCell ref="O344:Q344"/>
    <mergeCell ref="O345:Q345"/>
    <mergeCell ref="O346:Q346"/>
    <mergeCell ref="T323:T324"/>
    <mergeCell ref="U323:U324"/>
    <mergeCell ref="V323:V324"/>
    <mergeCell ref="W323:W324"/>
    <mergeCell ref="X323:X324"/>
    <mergeCell ref="Y323:Y324"/>
    <mergeCell ref="N323:N324"/>
    <mergeCell ref="O323:O324"/>
    <mergeCell ref="P323:P324"/>
    <mergeCell ref="Q323:Q324"/>
    <mergeCell ref="R323:R324"/>
    <mergeCell ref="S323:S324"/>
    <mergeCell ref="H323:H324"/>
    <mergeCell ref="I323:I324"/>
    <mergeCell ref="J323:J324"/>
    <mergeCell ref="K323:K324"/>
    <mergeCell ref="L323:L324"/>
    <mergeCell ref="M323:M324"/>
    <mergeCell ref="B323:B324"/>
    <mergeCell ref="C323:C324"/>
    <mergeCell ref="D323:D324"/>
    <mergeCell ref="E323:E324"/>
    <mergeCell ref="F323:F324"/>
    <mergeCell ref="G323:G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C306:E306"/>
    <mergeCell ref="G306:I306"/>
    <mergeCell ref="K306:M306"/>
    <mergeCell ref="O306:Q306"/>
    <mergeCell ref="S306:U306"/>
    <mergeCell ref="W306:Y306"/>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T302:T303"/>
    <mergeCell ref="U302:U303"/>
    <mergeCell ref="V302:V303"/>
    <mergeCell ref="W302:W303"/>
    <mergeCell ref="X302:X303"/>
    <mergeCell ref="Y302:Y303"/>
    <mergeCell ref="N302:N303"/>
    <mergeCell ref="O302:O303"/>
    <mergeCell ref="P302:P303"/>
    <mergeCell ref="Q302:Q303"/>
    <mergeCell ref="R302:R303"/>
    <mergeCell ref="S302:S303"/>
    <mergeCell ref="H302:H303"/>
    <mergeCell ref="I302:I303"/>
    <mergeCell ref="J302:J303"/>
    <mergeCell ref="K302:K303"/>
    <mergeCell ref="L302:L303"/>
    <mergeCell ref="M302:M303"/>
    <mergeCell ref="B302:B303"/>
    <mergeCell ref="C302:C303"/>
    <mergeCell ref="D302:D303"/>
    <mergeCell ref="E302:E303"/>
    <mergeCell ref="F302:F303"/>
    <mergeCell ref="G302:G303"/>
    <mergeCell ref="C301:E301"/>
    <mergeCell ref="G301:I301"/>
    <mergeCell ref="K301:M301"/>
    <mergeCell ref="O301:Q301"/>
    <mergeCell ref="S301:U301"/>
    <mergeCell ref="W301:Y301"/>
    <mergeCell ref="T299:T300"/>
    <mergeCell ref="U299:U300"/>
    <mergeCell ref="V299:V300"/>
    <mergeCell ref="W299:W300"/>
    <mergeCell ref="X299:X300"/>
    <mergeCell ref="Y299:Y300"/>
    <mergeCell ref="N299:N300"/>
    <mergeCell ref="O299:O300"/>
    <mergeCell ref="P299:P300"/>
    <mergeCell ref="Q299:Q300"/>
    <mergeCell ref="R299:R300"/>
    <mergeCell ref="S299:S300"/>
    <mergeCell ref="H299:H300"/>
    <mergeCell ref="I299:I300"/>
    <mergeCell ref="J299:J300"/>
    <mergeCell ref="K299:K300"/>
    <mergeCell ref="L299:L300"/>
    <mergeCell ref="M299:M300"/>
    <mergeCell ref="B299:B300"/>
    <mergeCell ref="C299:C300"/>
    <mergeCell ref="D299:D300"/>
    <mergeCell ref="E299:E300"/>
    <mergeCell ref="F299:F300"/>
    <mergeCell ref="G299:G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C288:E288"/>
    <mergeCell ref="G288:I288"/>
    <mergeCell ref="K288:M288"/>
    <mergeCell ref="O288:Q288"/>
    <mergeCell ref="S288:U288"/>
    <mergeCell ref="W288:Y288"/>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C281:E281"/>
    <mergeCell ref="G281:I281"/>
    <mergeCell ref="K281:M281"/>
    <mergeCell ref="O281:Q281"/>
    <mergeCell ref="S281:U281"/>
    <mergeCell ref="W281:Y281"/>
    <mergeCell ref="R279:R280"/>
    <mergeCell ref="S279:T280"/>
    <mergeCell ref="U279:U280"/>
    <mergeCell ref="V279:V280"/>
    <mergeCell ref="W279:X280"/>
    <mergeCell ref="Y279:Y280"/>
    <mergeCell ref="J279:J280"/>
    <mergeCell ref="K279:L280"/>
    <mergeCell ref="M279:M280"/>
    <mergeCell ref="N279:N280"/>
    <mergeCell ref="O279:P280"/>
    <mergeCell ref="Q279:Q280"/>
    <mergeCell ref="B279:B280"/>
    <mergeCell ref="C279:D280"/>
    <mergeCell ref="E279:E280"/>
    <mergeCell ref="F279:F280"/>
    <mergeCell ref="G279:H280"/>
    <mergeCell ref="I279:I280"/>
    <mergeCell ref="R277:R278"/>
    <mergeCell ref="S277:T278"/>
    <mergeCell ref="U277:U278"/>
    <mergeCell ref="V277:V278"/>
    <mergeCell ref="W277:X278"/>
    <mergeCell ref="Y277:Y278"/>
    <mergeCell ref="J277:J278"/>
    <mergeCell ref="K277:L278"/>
    <mergeCell ref="M277:M278"/>
    <mergeCell ref="N277:N278"/>
    <mergeCell ref="O277:P278"/>
    <mergeCell ref="Q277:Q278"/>
    <mergeCell ref="B277:B278"/>
    <mergeCell ref="C277:D278"/>
    <mergeCell ref="E277:E278"/>
    <mergeCell ref="F277:F278"/>
    <mergeCell ref="G277:H278"/>
    <mergeCell ref="I277:I278"/>
    <mergeCell ref="C276:E276"/>
    <mergeCell ref="G276:I276"/>
    <mergeCell ref="K276:M276"/>
    <mergeCell ref="O276:Q276"/>
    <mergeCell ref="S276:U276"/>
    <mergeCell ref="W276:Y276"/>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C261:E261"/>
    <mergeCell ref="G261:I261"/>
    <mergeCell ref="K261:M261"/>
    <mergeCell ref="O261:Q261"/>
    <mergeCell ref="S261:U261"/>
    <mergeCell ref="W261:Y261"/>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C252:E252"/>
    <mergeCell ref="G252:I252"/>
    <mergeCell ref="K252:M252"/>
    <mergeCell ref="O252:Q252"/>
    <mergeCell ref="S252:U252"/>
    <mergeCell ref="W252:Y252"/>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C245:E245"/>
    <mergeCell ref="G245:I245"/>
    <mergeCell ref="K245:M245"/>
    <mergeCell ref="O245:Q245"/>
    <mergeCell ref="S245:U245"/>
    <mergeCell ref="W245:Y245"/>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T239:T240"/>
    <mergeCell ref="U239:U240"/>
    <mergeCell ref="V239:V240"/>
    <mergeCell ref="W239:W240"/>
    <mergeCell ref="X239:X240"/>
    <mergeCell ref="Y239:Y240"/>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C238:E238"/>
    <mergeCell ref="G238:I238"/>
    <mergeCell ref="K238:M238"/>
    <mergeCell ref="O238:Q238"/>
    <mergeCell ref="S238:U238"/>
    <mergeCell ref="W238:Y238"/>
    <mergeCell ref="C236:Y236"/>
    <mergeCell ref="C237:E237"/>
    <mergeCell ref="G237:I237"/>
    <mergeCell ref="K237:M237"/>
    <mergeCell ref="O237:Q237"/>
    <mergeCell ref="S237:U237"/>
    <mergeCell ref="W237:Y237"/>
    <mergeCell ref="O235:Q235"/>
    <mergeCell ref="R234:R235"/>
    <mergeCell ref="S234:U235"/>
    <mergeCell ref="V234:V235"/>
    <mergeCell ref="W234:Y234"/>
    <mergeCell ref="W235:Y235"/>
    <mergeCell ref="B231:Y231"/>
    <mergeCell ref="C233:Y233"/>
    <mergeCell ref="B234:B235"/>
    <mergeCell ref="C234:E235"/>
    <mergeCell ref="F234:F235"/>
    <mergeCell ref="G234:I235"/>
    <mergeCell ref="J234:J235"/>
    <mergeCell ref="K234:M235"/>
    <mergeCell ref="N234:N235"/>
    <mergeCell ref="O234:Q234"/>
    <mergeCell ref="T229:T230"/>
    <mergeCell ref="U229:U230"/>
    <mergeCell ref="V229:V230"/>
    <mergeCell ref="W229:W230"/>
    <mergeCell ref="X229:X230"/>
    <mergeCell ref="Y229:Y230"/>
    <mergeCell ref="N229:N230"/>
    <mergeCell ref="O229:O230"/>
    <mergeCell ref="P229:P230"/>
    <mergeCell ref="Q229:Q230"/>
    <mergeCell ref="R229:R230"/>
    <mergeCell ref="S229:S230"/>
    <mergeCell ref="H229:H230"/>
    <mergeCell ref="I229:I230"/>
    <mergeCell ref="J229:J230"/>
    <mergeCell ref="K229:K230"/>
    <mergeCell ref="L229:L230"/>
    <mergeCell ref="M229:M230"/>
    <mergeCell ref="B229:B230"/>
    <mergeCell ref="C229:C230"/>
    <mergeCell ref="D229:D230"/>
    <mergeCell ref="E229:E230"/>
    <mergeCell ref="F229:F230"/>
    <mergeCell ref="G229:G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C212:E212"/>
    <mergeCell ref="G212:I212"/>
    <mergeCell ref="K212:M212"/>
    <mergeCell ref="O212:Q212"/>
    <mergeCell ref="S212:U212"/>
    <mergeCell ref="W212:Y212"/>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T208:T209"/>
    <mergeCell ref="U208:U209"/>
    <mergeCell ref="V208:V209"/>
    <mergeCell ref="W208:W209"/>
    <mergeCell ref="X208:X209"/>
    <mergeCell ref="Y208:Y209"/>
    <mergeCell ref="N208:N209"/>
    <mergeCell ref="O208:O209"/>
    <mergeCell ref="P208:P209"/>
    <mergeCell ref="Q208:Q209"/>
    <mergeCell ref="R208:R209"/>
    <mergeCell ref="S208:S209"/>
    <mergeCell ref="H208:H209"/>
    <mergeCell ref="I208:I209"/>
    <mergeCell ref="J208:J209"/>
    <mergeCell ref="K208:K209"/>
    <mergeCell ref="L208:L209"/>
    <mergeCell ref="M208:M209"/>
    <mergeCell ref="B208:B209"/>
    <mergeCell ref="C208:C209"/>
    <mergeCell ref="D208:D209"/>
    <mergeCell ref="E208:E209"/>
    <mergeCell ref="F208:F209"/>
    <mergeCell ref="G208:G209"/>
    <mergeCell ref="C207:E207"/>
    <mergeCell ref="G207:I207"/>
    <mergeCell ref="K207:M207"/>
    <mergeCell ref="O207:Q207"/>
    <mergeCell ref="S207:U207"/>
    <mergeCell ref="W207:Y207"/>
    <mergeCell ref="T205:T206"/>
    <mergeCell ref="U205:U206"/>
    <mergeCell ref="V205:V206"/>
    <mergeCell ref="W205:W206"/>
    <mergeCell ref="X205:X206"/>
    <mergeCell ref="Y205:Y206"/>
    <mergeCell ref="N205:N206"/>
    <mergeCell ref="O205:O206"/>
    <mergeCell ref="P205:P206"/>
    <mergeCell ref="Q205:Q206"/>
    <mergeCell ref="R205:R206"/>
    <mergeCell ref="S205:S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C194:E194"/>
    <mergeCell ref="G194:I194"/>
    <mergeCell ref="K194:M194"/>
    <mergeCell ref="O194:Q194"/>
    <mergeCell ref="S194:U194"/>
    <mergeCell ref="W194:Y194"/>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C187:E187"/>
    <mergeCell ref="G187:I187"/>
    <mergeCell ref="K187:M187"/>
    <mergeCell ref="O187:Q187"/>
    <mergeCell ref="S187:U187"/>
    <mergeCell ref="W187:Y187"/>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C182:E182"/>
    <mergeCell ref="G182:I182"/>
    <mergeCell ref="K182:M182"/>
    <mergeCell ref="O182:Q182"/>
    <mergeCell ref="S182:U182"/>
    <mergeCell ref="W182:Y182"/>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C167:E167"/>
    <mergeCell ref="G167:I167"/>
    <mergeCell ref="K167:M167"/>
    <mergeCell ref="O167:Q167"/>
    <mergeCell ref="S167:U167"/>
    <mergeCell ref="W167:Y167"/>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C158:E158"/>
    <mergeCell ref="G158:I158"/>
    <mergeCell ref="K158:M158"/>
    <mergeCell ref="O158:Q158"/>
    <mergeCell ref="S158:U158"/>
    <mergeCell ref="W158:Y158"/>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C151:E151"/>
    <mergeCell ref="G151:I151"/>
    <mergeCell ref="K151:M151"/>
    <mergeCell ref="O151:Q151"/>
    <mergeCell ref="S151:U151"/>
    <mergeCell ref="W151:Y151"/>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C144:E144"/>
    <mergeCell ref="G144:I144"/>
    <mergeCell ref="K144:M144"/>
    <mergeCell ref="O144:Q144"/>
    <mergeCell ref="S144:U144"/>
    <mergeCell ref="W144:Y144"/>
    <mergeCell ref="C142:Y142"/>
    <mergeCell ref="C143:E143"/>
    <mergeCell ref="G143:I143"/>
    <mergeCell ref="K143:M143"/>
    <mergeCell ref="O143:Q143"/>
    <mergeCell ref="S143:U143"/>
    <mergeCell ref="W143:Y143"/>
    <mergeCell ref="O140:Q140"/>
    <mergeCell ref="O141:Q141"/>
    <mergeCell ref="R140:R141"/>
    <mergeCell ref="S140:U141"/>
    <mergeCell ref="V140:V141"/>
    <mergeCell ref="W140:Y140"/>
    <mergeCell ref="W141:Y141"/>
    <mergeCell ref="U133:U134"/>
    <mergeCell ref="B137:Y137"/>
    <mergeCell ref="C139:Y139"/>
    <mergeCell ref="B140:B141"/>
    <mergeCell ref="C140:E141"/>
    <mergeCell ref="F140:F141"/>
    <mergeCell ref="G140:I141"/>
    <mergeCell ref="J140:J141"/>
    <mergeCell ref="K140:M141"/>
    <mergeCell ref="N140:N141"/>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N127:N128"/>
    <mergeCell ref="O127:P128"/>
    <mergeCell ref="Q127:Q128"/>
    <mergeCell ref="R127:R128"/>
    <mergeCell ref="S127:T128"/>
    <mergeCell ref="U127:U128"/>
    <mergeCell ref="U125:U126"/>
    <mergeCell ref="B127:B128"/>
    <mergeCell ref="C127:D128"/>
    <mergeCell ref="E127:E128"/>
    <mergeCell ref="F127:F128"/>
    <mergeCell ref="G127:H128"/>
    <mergeCell ref="I127:I128"/>
    <mergeCell ref="J127:J128"/>
    <mergeCell ref="K127:L128"/>
    <mergeCell ref="M127:M128"/>
    <mergeCell ref="M125:M126"/>
    <mergeCell ref="N125:N126"/>
    <mergeCell ref="O125:P126"/>
    <mergeCell ref="Q125:Q126"/>
    <mergeCell ref="R125:R126"/>
    <mergeCell ref="S125:T126"/>
    <mergeCell ref="S123:T124"/>
    <mergeCell ref="U123:U124"/>
    <mergeCell ref="B125:B126"/>
    <mergeCell ref="C125:D126"/>
    <mergeCell ref="E125:E126"/>
    <mergeCell ref="F125:F126"/>
    <mergeCell ref="G125:H126"/>
    <mergeCell ref="I125:I126"/>
    <mergeCell ref="J125:J126"/>
    <mergeCell ref="K125:L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T118:T119"/>
    <mergeCell ref="U118:U119"/>
    <mergeCell ref="C120:E120"/>
    <mergeCell ref="G120:I120"/>
    <mergeCell ref="K120:M120"/>
    <mergeCell ref="O120:Q120"/>
    <mergeCell ref="S120:U120"/>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S115:T116"/>
    <mergeCell ref="U115:U116"/>
    <mergeCell ref="C117:E117"/>
    <mergeCell ref="G117:I117"/>
    <mergeCell ref="K117:M117"/>
    <mergeCell ref="O117:Q117"/>
    <mergeCell ref="S117:U117"/>
    <mergeCell ref="K115:L116"/>
    <mergeCell ref="M115:M116"/>
    <mergeCell ref="N115:N116"/>
    <mergeCell ref="O115:P116"/>
    <mergeCell ref="Q115:Q116"/>
    <mergeCell ref="R115:R116"/>
    <mergeCell ref="R113:R114"/>
    <mergeCell ref="S113:T114"/>
    <mergeCell ref="U113:U114"/>
    <mergeCell ref="B115:B116"/>
    <mergeCell ref="C115:D116"/>
    <mergeCell ref="E115:E116"/>
    <mergeCell ref="F115:F116"/>
    <mergeCell ref="G115:H116"/>
    <mergeCell ref="I115:I116"/>
    <mergeCell ref="J115:J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S110:T111"/>
    <mergeCell ref="U110:U111"/>
    <mergeCell ref="C112:E112"/>
    <mergeCell ref="G112:I112"/>
    <mergeCell ref="K112:M112"/>
    <mergeCell ref="O112:Q112"/>
    <mergeCell ref="S112:U112"/>
    <mergeCell ref="K110:L111"/>
    <mergeCell ref="M110:M111"/>
    <mergeCell ref="N110:N111"/>
    <mergeCell ref="O110:P111"/>
    <mergeCell ref="Q110:Q111"/>
    <mergeCell ref="R110:R111"/>
    <mergeCell ref="R108:R109"/>
    <mergeCell ref="S108:T109"/>
    <mergeCell ref="U108:U109"/>
    <mergeCell ref="B110:B111"/>
    <mergeCell ref="C110:D111"/>
    <mergeCell ref="E110:E111"/>
    <mergeCell ref="F110:F111"/>
    <mergeCell ref="G110:H111"/>
    <mergeCell ref="I110:I111"/>
    <mergeCell ref="J110:J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N106:N107"/>
    <mergeCell ref="O106:P107"/>
    <mergeCell ref="Q106:Q107"/>
    <mergeCell ref="R106:R107"/>
    <mergeCell ref="S106:T107"/>
    <mergeCell ref="U106:U107"/>
    <mergeCell ref="U104:U105"/>
    <mergeCell ref="B106:B107"/>
    <mergeCell ref="C106:D107"/>
    <mergeCell ref="E106:E107"/>
    <mergeCell ref="F106:F107"/>
    <mergeCell ref="G106:H107"/>
    <mergeCell ref="I106:I107"/>
    <mergeCell ref="J106:J107"/>
    <mergeCell ref="K106:L107"/>
    <mergeCell ref="M106:M107"/>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M96:M97"/>
    <mergeCell ref="N96:N97"/>
    <mergeCell ref="O96:P97"/>
    <mergeCell ref="Q96:Q97"/>
    <mergeCell ref="R96:R97"/>
    <mergeCell ref="S96:T97"/>
    <mergeCell ref="T94:T95"/>
    <mergeCell ref="U94:U95"/>
    <mergeCell ref="B96:B97"/>
    <mergeCell ref="C96:D97"/>
    <mergeCell ref="E96:E97"/>
    <mergeCell ref="F96:F97"/>
    <mergeCell ref="G96:H97"/>
    <mergeCell ref="I96:I97"/>
    <mergeCell ref="J96:J97"/>
    <mergeCell ref="K96:L97"/>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N90:N91"/>
    <mergeCell ref="O90:Q91"/>
    <mergeCell ref="R90:R91"/>
    <mergeCell ref="S90:U91"/>
    <mergeCell ref="C92:U92"/>
    <mergeCell ref="C93:E93"/>
    <mergeCell ref="G93:I93"/>
    <mergeCell ref="K93:M93"/>
    <mergeCell ref="O93:Q93"/>
    <mergeCell ref="S93:U93"/>
    <mergeCell ref="U86:U87"/>
    <mergeCell ref="B88:U88"/>
    <mergeCell ref="B90:B91"/>
    <mergeCell ref="C90:E90"/>
    <mergeCell ref="C91:E91"/>
    <mergeCell ref="F90:F91"/>
    <mergeCell ref="G90:I90"/>
    <mergeCell ref="G91:I91"/>
    <mergeCell ref="J90:J91"/>
    <mergeCell ref="K90:M91"/>
    <mergeCell ref="M86:M87"/>
    <mergeCell ref="N86:N87"/>
    <mergeCell ref="O86:P87"/>
    <mergeCell ref="Q86:Q87"/>
    <mergeCell ref="R86:R87"/>
    <mergeCell ref="S86:T87"/>
    <mergeCell ref="S84:T85"/>
    <mergeCell ref="U84:U85"/>
    <mergeCell ref="B86:B87"/>
    <mergeCell ref="C86:D87"/>
    <mergeCell ref="E86:E87"/>
    <mergeCell ref="F86:F87"/>
    <mergeCell ref="G86:H87"/>
    <mergeCell ref="I86:I87"/>
    <mergeCell ref="J86:J87"/>
    <mergeCell ref="K86:L87"/>
    <mergeCell ref="K84:L85"/>
    <mergeCell ref="M84:M85"/>
    <mergeCell ref="N84:N85"/>
    <mergeCell ref="O84:P85"/>
    <mergeCell ref="Q84:Q85"/>
    <mergeCell ref="R84:R85"/>
    <mergeCell ref="R82:R83"/>
    <mergeCell ref="S82:T83"/>
    <mergeCell ref="U82:U83"/>
    <mergeCell ref="B84:B85"/>
    <mergeCell ref="C84:D85"/>
    <mergeCell ref="E84:E85"/>
    <mergeCell ref="F84:F85"/>
    <mergeCell ref="G84:H85"/>
    <mergeCell ref="I84:I85"/>
    <mergeCell ref="J84:J85"/>
    <mergeCell ref="J82:J83"/>
    <mergeCell ref="K82:L83"/>
    <mergeCell ref="M82:M83"/>
    <mergeCell ref="N82:N83"/>
    <mergeCell ref="O82:P83"/>
    <mergeCell ref="Q82:Q83"/>
    <mergeCell ref="B82:B83"/>
    <mergeCell ref="C82:D83"/>
    <mergeCell ref="E82:E83"/>
    <mergeCell ref="F82:F83"/>
    <mergeCell ref="G82:H83"/>
    <mergeCell ref="I82:I83"/>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M78:M79"/>
    <mergeCell ref="N78:N79"/>
    <mergeCell ref="O78:P79"/>
    <mergeCell ref="Q78:Q79"/>
    <mergeCell ref="R78:R79"/>
    <mergeCell ref="S78:T79"/>
    <mergeCell ref="S76:T77"/>
    <mergeCell ref="U76:U77"/>
    <mergeCell ref="B78:B79"/>
    <mergeCell ref="C78:D79"/>
    <mergeCell ref="E78:E79"/>
    <mergeCell ref="F78:F79"/>
    <mergeCell ref="G78:H79"/>
    <mergeCell ref="I78:I79"/>
    <mergeCell ref="J78:J79"/>
    <mergeCell ref="K78:L79"/>
    <mergeCell ref="K76:L77"/>
    <mergeCell ref="M76:M77"/>
    <mergeCell ref="N76:N77"/>
    <mergeCell ref="O76:P77"/>
    <mergeCell ref="Q76:Q77"/>
    <mergeCell ref="R76:R77"/>
    <mergeCell ref="R74:R75"/>
    <mergeCell ref="S74:T75"/>
    <mergeCell ref="U74:U75"/>
    <mergeCell ref="B76:B77"/>
    <mergeCell ref="C76:D77"/>
    <mergeCell ref="E76:E77"/>
    <mergeCell ref="F76:F77"/>
    <mergeCell ref="G76:H77"/>
    <mergeCell ref="I76:I77"/>
    <mergeCell ref="J76:J77"/>
    <mergeCell ref="J74:J75"/>
    <mergeCell ref="K74:L75"/>
    <mergeCell ref="M74:M75"/>
    <mergeCell ref="N74:N75"/>
    <mergeCell ref="O74:P75"/>
    <mergeCell ref="Q74:Q75"/>
    <mergeCell ref="B74:B75"/>
    <mergeCell ref="C74:D75"/>
    <mergeCell ref="E74:E75"/>
    <mergeCell ref="F74:F75"/>
    <mergeCell ref="G74:H75"/>
    <mergeCell ref="I74:I75"/>
    <mergeCell ref="T71:T72"/>
    <mergeCell ref="U71:U72"/>
    <mergeCell ref="C73:E73"/>
    <mergeCell ref="G73:I73"/>
    <mergeCell ref="K73:M73"/>
    <mergeCell ref="O73:Q73"/>
    <mergeCell ref="S73:U73"/>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S68:T69"/>
    <mergeCell ref="U68:U69"/>
    <mergeCell ref="C70:E70"/>
    <mergeCell ref="G70:I70"/>
    <mergeCell ref="K70:M70"/>
    <mergeCell ref="O70:Q70"/>
    <mergeCell ref="S70:U70"/>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B66:B67"/>
    <mergeCell ref="C66:D67"/>
    <mergeCell ref="E66:E67"/>
    <mergeCell ref="F66:F67"/>
    <mergeCell ref="G66:H67"/>
    <mergeCell ref="I66:I67"/>
    <mergeCell ref="S63:T64"/>
    <mergeCell ref="U63:U64"/>
    <mergeCell ref="C65:E65"/>
    <mergeCell ref="G65:I65"/>
    <mergeCell ref="K65:M65"/>
    <mergeCell ref="O65:Q65"/>
    <mergeCell ref="S65:U65"/>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O43:Q44"/>
    <mergeCell ref="R43:R44"/>
    <mergeCell ref="S43:U44"/>
    <mergeCell ref="C45:U45"/>
    <mergeCell ref="C46:E46"/>
    <mergeCell ref="G46:I46"/>
    <mergeCell ref="K46:M46"/>
    <mergeCell ref="O46:Q46"/>
    <mergeCell ref="S46:U46"/>
    <mergeCell ref="B41:U41"/>
    <mergeCell ref="B43:B44"/>
    <mergeCell ref="C43:E43"/>
    <mergeCell ref="C44:E44"/>
    <mergeCell ref="F43:F44"/>
    <mergeCell ref="G43:I43"/>
    <mergeCell ref="G44:I44"/>
    <mergeCell ref="J43:J44"/>
    <mergeCell ref="K43:M44"/>
    <mergeCell ref="N43:N4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2" width="36.5703125" bestFit="1" customWidth="1"/>
  </cols>
  <sheetData>
    <row r="1" spans="1:2">
      <c r="A1" s="7" t="s">
        <v>1273</v>
      </c>
      <c r="B1" s="1" t="s">
        <v>1</v>
      </c>
    </row>
    <row r="2" spans="1:2">
      <c r="A2" s="7"/>
      <c r="B2" s="1" t="s">
        <v>2</v>
      </c>
    </row>
    <row r="3" spans="1:2" ht="30">
      <c r="A3" s="4" t="s">
        <v>891</v>
      </c>
      <c r="B3" s="5"/>
    </row>
    <row r="4" spans="1:2">
      <c r="A4" s="11" t="s">
        <v>1273</v>
      </c>
      <c r="B4" s="13" t="s">
        <v>1273</v>
      </c>
    </row>
    <row r="5" spans="1:2">
      <c r="A5" s="11"/>
      <c r="B5" s="14"/>
    </row>
    <row r="6" spans="1:2" ht="15.75" thickBot="1">
      <c r="A6" s="11"/>
      <c r="B6" s="14"/>
    </row>
    <row r="7" spans="1:2" ht="15.75" thickTop="1">
      <c r="A7" s="11"/>
      <c r="B7" s="15"/>
    </row>
    <row r="8" spans="1:2" ht="90">
      <c r="A8" s="11"/>
      <c r="B8" s="16" t="s">
        <v>1274</v>
      </c>
    </row>
    <row r="9" spans="1:2" ht="319.5">
      <c r="A9" s="11"/>
      <c r="B9" s="16" t="s">
        <v>1275</v>
      </c>
    </row>
    <row r="10" spans="1:2" ht="268.5">
      <c r="A10" s="11"/>
      <c r="B10" s="16" t="s">
        <v>1276</v>
      </c>
    </row>
    <row r="11" spans="1:2" ht="217.5">
      <c r="A11" s="11"/>
      <c r="B11" s="16" t="s">
        <v>1277</v>
      </c>
    </row>
    <row r="12" spans="1:2" ht="141">
      <c r="A12" s="11"/>
      <c r="B12" s="16" t="s">
        <v>1278</v>
      </c>
    </row>
    <row r="13" spans="1:2" ht="102.75">
      <c r="A13" s="11"/>
      <c r="B13" s="16" t="s">
        <v>1279</v>
      </c>
    </row>
    <row r="14" spans="1:2" ht="115.5">
      <c r="A14" s="11"/>
      <c r="B14" s="144" t="s">
        <v>1280</v>
      </c>
    </row>
    <row r="15" spans="1:2" ht="77.25">
      <c r="A15" s="11"/>
      <c r="B15" s="144" t="s">
        <v>1281</v>
      </c>
    </row>
    <row r="16" spans="1:2" ht="179.25">
      <c r="A16" s="11"/>
      <c r="B16" s="144" t="s">
        <v>1282</v>
      </c>
    </row>
    <row r="17" spans="1:2" ht="243">
      <c r="A17" s="11"/>
      <c r="B17" s="16" t="s">
        <v>1283</v>
      </c>
    </row>
    <row r="18" spans="1:2" ht="64.5">
      <c r="A18" s="11"/>
      <c r="B18" s="144" t="s">
        <v>1284</v>
      </c>
    </row>
    <row r="19" spans="1:2" ht="166.5">
      <c r="A19" s="11"/>
      <c r="B19" s="144" t="s">
        <v>1285</v>
      </c>
    </row>
    <row r="20" spans="1:2" ht="51.75">
      <c r="A20" s="11"/>
      <c r="B20" s="144" t="s">
        <v>1286</v>
      </c>
    </row>
    <row r="21" spans="1:2" ht="115.5">
      <c r="A21" s="11"/>
      <c r="B21" s="144" t="s">
        <v>1287</v>
      </c>
    </row>
    <row r="22" spans="1:2">
      <c r="A22" s="11"/>
      <c r="B22" s="144" t="s">
        <v>1288</v>
      </c>
    </row>
    <row r="23" spans="1:2" ht="90">
      <c r="A23" s="11"/>
      <c r="B23" s="144" t="s">
        <v>1289</v>
      </c>
    </row>
    <row r="24" spans="1:2" ht="90">
      <c r="A24" s="11"/>
      <c r="B24" s="144" t="s">
        <v>1290</v>
      </c>
    </row>
    <row r="25" spans="1:2" ht="64.5">
      <c r="A25" s="11"/>
      <c r="B25" s="144" t="s">
        <v>1291</v>
      </c>
    </row>
    <row r="26" spans="1:2">
      <c r="A26" s="11"/>
      <c r="B26" s="144" t="s">
        <v>1292</v>
      </c>
    </row>
    <row r="27" spans="1:2" ht="357.75">
      <c r="A27" s="11"/>
      <c r="B27" s="16" t="s">
        <v>1293</v>
      </c>
    </row>
    <row r="28" spans="1:2" ht="90">
      <c r="A28" s="11"/>
      <c r="B28" s="16" t="s">
        <v>1294</v>
      </c>
    </row>
    <row r="29" spans="1:2" ht="217.5">
      <c r="A29" s="11"/>
      <c r="B29" s="16" t="s">
        <v>1295</v>
      </c>
    </row>
    <row r="30" spans="1:2">
      <c r="A30" s="11"/>
      <c r="B30" s="144" t="s">
        <v>1296</v>
      </c>
    </row>
    <row r="31" spans="1:2" ht="51.75">
      <c r="A31" s="11"/>
      <c r="B31" s="16" t="s">
        <v>1297</v>
      </c>
    </row>
    <row r="32" spans="1:2">
      <c r="A32" s="11"/>
      <c r="B32" s="144" t="s">
        <v>1298</v>
      </c>
    </row>
    <row r="33" spans="1:2" ht="409.6">
      <c r="A33" s="11"/>
      <c r="B33" s="16" t="s">
        <v>1299</v>
      </c>
    </row>
    <row r="34" spans="1:2" ht="153.75">
      <c r="A34" s="11"/>
      <c r="B34" s="144" t="s">
        <v>1300</v>
      </c>
    </row>
    <row r="35" spans="1:2" ht="102.75">
      <c r="A35" s="11"/>
      <c r="B35" s="144" t="s">
        <v>1301</v>
      </c>
    </row>
    <row r="36" spans="1:2" ht="77.25">
      <c r="A36" s="11"/>
      <c r="B36" s="144" t="s">
        <v>1302</v>
      </c>
    </row>
    <row r="37" spans="1:2" ht="51.75">
      <c r="A37" s="11"/>
      <c r="B37" s="144" t="s">
        <v>1303</v>
      </c>
    </row>
    <row r="38" spans="1:2" ht="26.25">
      <c r="A38" s="11"/>
      <c r="B38" s="144" t="s">
        <v>1304</v>
      </c>
    </row>
    <row r="39" spans="1:2" ht="192">
      <c r="A39" s="11"/>
      <c r="B39" s="16" t="s">
        <v>1305</v>
      </c>
    </row>
  </sheetData>
  <mergeCells count="2">
    <mergeCell ref="A1:A2"/>
    <mergeCell ref="A4:A3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4" customWidth="1"/>
    <col min="3" max="3" width="36.5703125" bestFit="1" customWidth="1"/>
  </cols>
  <sheetData>
    <row r="1" spans="1:3" ht="15" customHeight="1">
      <c r="A1" s="7" t="s">
        <v>1306</v>
      </c>
      <c r="B1" s="7" t="s">
        <v>1</v>
      </c>
      <c r="C1" s="7"/>
    </row>
    <row r="2" spans="1:3" ht="15" customHeight="1">
      <c r="A2" s="7"/>
      <c r="B2" s="7" t="s">
        <v>2</v>
      </c>
      <c r="C2" s="7"/>
    </row>
    <row r="3" spans="1:3" ht="30">
      <c r="A3" s="4" t="s">
        <v>1307</v>
      </c>
      <c r="B3" s="10"/>
      <c r="C3" s="10"/>
    </row>
    <row r="4" spans="1:3">
      <c r="A4" s="11" t="s">
        <v>1306</v>
      </c>
      <c r="B4" s="87" t="s">
        <v>1306</v>
      </c>
      <c r="C4" s="87"/>
    </row>
    <row r="5" spans="1:3">
      <c r="A5" s="11"/>
      <c r="B5" s="14"/>
    </row>
    <row r="6" spans="1:3" ht="15.75" thickBot="1">
      <c r="A6" s="11"/>
      <c r="B6" s="14"/>
    </row>
    <row r="7" spans="1:3" ht="15.75" thickTop="1">
      <c r="A7" s="11"/>
      <c r="B7" s="15"/>
    </row>
    <row r="8" spans="1:3" ht="25.5" customHeight="1">
      <c r="A8" s="11"/>
      <c r="B8" s="46" t="s">
        <v>1308</v>
      </c>
      <c r="C8" s="46"/>
    </row>
    <row r="9" spans="1:3">
      <c r="A9" s="11"/>
      <c r="B9" s="14"/>
      <c r="C9" s="14"/>
    </row>
    <row r="10" spans="1:3" ht="409.5">
      <c r="A10" s="11"/>
      <c r="B10" s="340" t="s">
        <v>1309</v>
      </c>
      <c r="C10" s="341" t="s">
        <v>1310</v>
      </c>
    </row>
    <row r="11" spans="1:3">
      <c r="A11" s="11"/>
      <c r="B11" s="14"/>
      <c r="C11" s="14"/>
    </row>
    <row r="12" spans="1:3" ht="293.25">
      <c r="A12" s="11"/>
      <c r="B12" s="342" t="s">
        <v>424</v>
      </c>
      <c r="C12" s="341" t="s">
        <v>1311</v>
      </c>
    </row>
    <row r="13" spans="1:3" ht="25.5" customHeight="1">
      <c r="A13" s="11"/>
      <c r="B13" s="88" t="s">
        <v>1312</v>
      </c>
      <c r="C13" s="88"/>
    </row>
    <row r="14" spans="1:3">
      <c r="A14" s="11"/>
      <c r="B14" s="14"/>
      <c r="C14" s="14"/>
    </row>
    <row r="15" spans="1:3" ht="369.75">
      <c r="A15" s="11"/>
      <c r="B15" s="340" t="s">
        <v>1309</v>
      </c>
      <c r="C15" s="341" t="s">
        <v>1313</v>
      </c>
    </row>
    <row r="16" spans="1:3">
      <c r="A16" s="11"/>
      <c r="B16" s="14"/>
      <c r="C16" s="14"/>
    </row>
    <row r="17" spans="1:3" ht="409.5">
      <c r="A17" s="11"/>
      <c r="B17" s="340" t="s">
        <v>1309</v>
      </c>
      <c r="C17" s="341" t="s">
        <v>1314</v>
      </c>
    </row>
    <row r="18" spans="1:3" ht="63.75" customHeight="1">
      <c r="A18" s="11"/>
      <c r="B18" s="88" t="s">
        <v>1315</v>
      </c>
      <c r="C18" s="88"/>
    </row>
  </sheetData>
  <mergeCells count="9">
    <mergeCell ref="A1:A2"/>
    <mergeCell ref="B1:C1"/>
    <mergeCell ref="B2:C2"/>
    <mergeCell ref="B3:C3"/>
    <mergeCell ref="A4:A18"/>
    <mergeCell ref="B4:C4"/>
    <mergeCell ref="B8:C8"/>
    <mergeCell ref="B13:C13"/>
    <mergeCell ref="B18:C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1316</v>
      </c>
      <c r="B1" s="1" t="s">
        <v>1</v>
      </c>
    </row>
    <row r="2" spans="1:2">
      <c r="A2" s="7"/>
      <c r="B2" s="1" t="s">
        <v>2</v>
      </c>
    </row>
    <row r="3" spans="1:2">
      <c r="A3" s="4" t="s">
        <v>986</v>
      </c>
      <c r="B3" s="5"/>
    </row>
    <row r="4" spans="1:2" ht="39">
      <c r="A4" s="11" t="s">
        <v>1317</v>
      </c>
      <c r="B4" s="122" t="s">
        <v>995</v>
      </c>
    </row>
    <row r="5" spans="1:2" ht="51.75">
      <c r="A5" s="11"/>
      <c r="B5" s="16" t="s">
        <v>996</v>
      </c>
    </row>
    <row r="6" spans="1:2" ht="141">
      <c r="A6" s="11"/>
      <c r="B6" s="16" t="s">
        <v>997</v>
      </c>
    </row>
    <row r="7" spans="1:2" ht="90">
      <c r="A7" s="11"/>
      <c r="B7" s="16" t="s">
        <v>998</v>
      </c>
    </row>
    <row r="8" spans="1:2" ht="141">
      <c r="A8" s="11"/>
      <c r="B8" s="16" t="s">
        <v>999</v>
      </c>
    </row>
  </sheetData>
  <mergeCells count="2">
    <mergeCell ref="A1:A2"/>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3" width="36.5703125" bestFit="1" customWidth="1"/>
    <col min="4" max="4" width="6.5703125" bestFit="1" customWidth="1"/>
    <col min="7" max="7" width="2" bestFit="1" customWidth="1"/>
    <col min="8" max="8" width="6.5703125" bestFit="1" customWidth="1"/>
  </cols>
  <sheetData>
    <row r="1" spans="1:9" ht="15" customHeight="1">
      <c r="A1" s="7" t="s">
        <v>1318</v>
      </c>
      <c r="B1" s="7" t="s">
        <v>1</v>
      </c>
      <c r="C1" s="7"/>
      <c r="D1" s="7"/>
      <c r="E1" s="7"/>
      <c r="F1" s="7"/>
      <c r="G1" s="7"/>
      <c r="H1" s="7"/>
      <c r="I1" s="7"/>
    </row>
    <row r="2" spans="1:9" ht="15" customHeight="1">
      <c r="A2" s="7"/>
      <c r="B2" s="7" t="s">
        <v>2</v>
      </c>
      <c r="C2" s="7"/>
      <c r="D2" s="7"/>
      <c r="E2" s="7"/>
      <c r="F2" s="7"/>
      <c r="G2" s="7"/>
      <c r="H2" s="7"/>
      <c r="I2" s="7"/>
    </row>
    <row r="3" spans="1:9" ht="30">
      <c r="A3" s="4" t="s">
        <v>191</v>
      </c>
      <c r="B3" s="10"/>
      <c r="C3" s="10"/>
      <c r="D3" s="10"/>
      <c r="E3" s="10"/>
      <c r="F3" s="10"/>
      <c r="G3" s="10"/>
      <c r="H3" s="10"/>
      <c r="I3" s="10"/>
    </row>
    <row r="4" spans="1:9">
      <c r="A4" s="11" t="s">
        <v>190</v>
      </c>
      <c r="B4" s="46" t="s">
        <v>192</v>
      </c>
      <c r="C4" s="46"/>
      <c r="D4" s="46"/>
      <c r="E4" s="46"/>
      <c r="F4" s="46"/>
      <c r="G4" s="46"/>
      <c r="H4" s="46"/>
      <c r="I4" s="46"/>
    </row>
    <row r="5" spans="1:9">
      <c r="A5" s="11"/>
      <c r="B5" s="38"/>
      <c r="C5" s="38"/>
      <c r="D5" s="38"/>
      <c r="E5" s="38"/>
      <c r="F5" s="38"/>
      <c r="G5" s="38"/>
      <c r="H5" s="38"/>
      <c r="I5" s="38"/>
    </row>
    <row r="6" spans="1:9">
      <c r="A6" s="11"/>
      <c r="B6" s="14"/>
      <c r="C6" s="14"/>
      <c r="D6" s="14"/>
      <c r="E6" s="14"/>
      <c r="F6" s="14"/>
      <c r="G6" s="14"/>
      <c r="H6" s="14"/>
      <c r="I6" s="14"/>
    </row>
    <row r="7" spans="1:9" ht="15.75" thickBot="1">
      <c r="A7" s="11"/>
      <c r="B7" s="18"/>
      <c r="C7" s="39" t="s">
        <v>193</v>
      </c>
      <c r="D7" s="39"/>
      <c r="E7" s="39"/>
      <c r="F7" s="18"/>
      <c r="G7" s="39" t="s">
        <v>194</v>
      </c>
      <c r="H7" s="39"/>
      <c r="I7" s="39"/>
    </row>
    <row r="8" spans="1:9">
      <c r="A8" s="11"/>
      <c r="B8" s="21"/>
      <c r="C8" s="41" t="s">
        <v>195</v>
      </c>
      <c r="D8" s="41"/>
      <c r="E8" s="41"/>
      <c r="F8" s="41"/>
      <c r="G8" s="41"/>
      <c r="H8" s="41"/>
      <c r="I8" s="41"/>
    </row>
    <row r="9" spans="1:9">
      <c r="A9" s="11"/>
      <c r="B9" s="22" t="s">
        <v>196</v>
      </c>
      <c r="C9" s="42"/>
      <c r="D9" s="42"/>
      <c r="E9" s="42"/>
      <c r="F9" s="23"/>
      <c r="G9" s="42"/>
      <c r="H9" s="42"/>
      <c r="I9" s="42"/>
    </row>
    <row r="10" spans="1:9">
      <c r="A10" s="11"/>
      <c r="B10" s="43" t="s">
        <v>197</v>
      </c>
      <c r="C10" s="44" t="s">
        <v>198</v>
      </c>
      <c r="D10" s="45">
        <v>2912</v>
      </c>
      <c r="E10" s="46"/>
      <c r="F10" s="46"/>
      <c r="G10" s="47" t="s">
        <v>198</v>
      </c>
      <c r="H10" s="48">
        <v>2675</v>
      </c>
      <c r="I10" s="46"/>
    </row>
    <row r="11" spans="1:9">
      <c r="A11" s="11"/>
      <c r="B11" s="43"/>
      <c r="C11" s="44"/>
      <c r="D11" s="45"/>
      <c r="E11" s="46"/>
      <c r="F11" s="46"/>
      <c r="G11" s="47"/>
      <c r="H11" s="48"/>
      <c r="I11" s="46"/>
    </row>
    <row r="12" spans="1:9">
      <c r="A12" s="11"/>
      <c r="B12" s="49" t="s">
        <v>199</v>
      </c>
      <c r="C12" s="50">
        <v>4</v>
      </c>
      <c r="D12" s="50"/>
      <c r="E12" s="42"/>
      <c r="F12" s="42"/>
      <c r="G12" s="51">
        <v>3</v>
      </c>
      <c r="H12" s="51"/>
      <c r="I12" s="42"/>
    </row>
    <row r="13" spans="1:9">
      <c r="A13" s="11"/>
      <c r="B13" s="49"/>
      <c r="C13" s="50"/>
      <c r="D13" s="50"/>
      <c r="E13" s="42"/>
      <c r="F13" s="42"/>
      <c r="G13" s="51"/>
      <c r="H13" s="51"/>
      <c r="I13" s="42"/>
    </row>
    <row r="14" spans="1:9">
      <c r="A14" s="11"/>
      <c r="B14" s="47" t="s">
        <v>200</v>
      </c>
      <c r="C14" s="52">
        <v>103</v>
      </c>
      <c r="D14" s="52"/>
      <c r="E14" s="46"/>
      <c r="F14" s="46"/>
      <c r="G14" s="53">
        <v>45</v>
      </c>
      <c r="H14" s="53"/>
      <c r="I14" s="46"/>
    </row>
    <row r="15" spans="1:9">
      <c r="A15" s="11"/>
      <c r="B15" s="47"/>
      <c r="C15" s="52"/>
      <c r="D15" s="52"/>
      <c r="E15" s="46"/>
      <c r="F15" s="46"/>
      <c r="G15" s="53"/>
      <c r="H15" s="53"/>
      <c r="I15" s="46"/>
    </row>
    <row r="16" spans="1:9">
      <c r="A16" s="11"/>
      <c r="B16" s="54" t="s">
        <v>201</v>
      </c>
      <c r="C16" s="50">
        <v>586</v>
      </c>
      <c r="D16" s="50"/>
      <c r="E16" s="42"/>
      <c r="F16" s="42"/>
      <c r="G16" s="51">
        <v>591</v>
      </c>
      <c r="H16" s="51"/>
      <c r="I16" s="42"/>
    </row>
    <row r="17" spans="1:9">
      <c r="A17" s="11"/>
      <c r="B17" s="54"/>
      <c r="C17" s="50"/>
      <c r="D17" s="50"/>
      <c r="E17" s="42"/>
      <c r="F17" s="42"/>
      <c r="G17" s="51"/>
      <c r="H17" s="51"/>
      <c r="I17" s="42"/>
    </row>
    <row r="18" spans="1:9">
      <c r="A18" s="11"/>
      <c r="B18" s="43" t="s">
        <v>202</v>
      </c>
      <c r="C18" s="52">
        <v>480</v>
      </c>
      <c r="D18" s="52"/>
      <c r="E18" s="46"/>
      <c r="F18" s="46"/>
      <c r="G18" s="53">
        <v>481</v>
      </c>
      <c r="H18" s="53"/>
      <c r="I18" s="46"/>
    </row>
    <row r="19" spans="1:9">
      <c r="A19" s="11"/>
      <c r="B19" s="43"/>
      <c r="C19" s="52"/>
      <c r="D19" s="52"/>
      <c r="E19" s="46"/>
      <c r="F19" s="46"/>
      <c r="G19" s="53"/>
      <c r="H19" s="53"/>
      <c r="I19" s="46"/>
    </row>
    <row r="20" spans="1:9">
      <c r="A20" s="11"/>
      <c r="B20" s="49" t="s">
        <v>203</v>
      </c>
      <c r="C20" s="55">
        <v>8525</v>
      </c>
      <c r="D20" s="55"/>
      <c r="E20" s="42"/>
      <c r="F20" s="42"/>
      <c r="G20" s="56">
        <v>9681</v>
      </c>
      <c r="H20" s="56"/>
      <c r="I20" s="42"/>
    </row>
    <row r="21" spans="1:9">
      <c r="A21" s="11"/>
      <c r="B21" s="49"/>
      <c r="C21" s="55"/>
      <c r="D21" s="55"/>
      <c r="E21" s="42"/>
      <c r="F21" s="42"/>
      <c r="G21" s="56"/>
      <c r="H21" s="56"/>
      <c r="I21" s="42"/>
    </row>
    <row r="22" spans="1:9">
      <c r="A22" s="11"/>
      <c r="B22" s="43" t="s">
        <v>204</v>
      </c>
      <c r="C22" s="52">
        <v>18</v>
      </c>
      <c r="D22" s="52"/>
      <c r="E22" s="46"/>
      <c r="F22" s="46"/>
      <c r="G22" s="53">
        <v>22</v>
      </c>
      <c r="H22" s="53"/>
      <c r="I22" s="46"/>
    </row>
    <row r="23" spans="1:9">
      <c r="A23" s="11"/>
      <c r="B23" s="43"/>
      <c r="C23" s="52"/>
      <c r="D23" s="52"/>
      <c r="E23" s="46"/>
      <c r="F23" s="46"/>
      <c r="G23" s="53"/>
      <c r="H23" s="53"/>
      <c r="I23" s="46"/>
    </row>
    <row r="24" spans="1:9">
      <c r="A24" s="11"/>
      <c r="B24" s="49" t="s">
        <v>205</v>
      </c>
      <c r="C24" s="55">
        <v>3310</v>
      </c>
      <c r="D24" s="55"/>
      <c r="E24" s="42"/>
      <c r="F24" s="42"/>
      <c r="G24" s="56">
        <v>1992</v>
      </c>
      <c r="H24" s="56"/>
      <c r="I24" s="42"/>
    </row>
    <row r="25" spans="1:9">
      <c r="A25" s="11"/>
      <c r="B25" s="49"/>
      <c r="C25" s="55"/>
      <c r="D25" s="55"/>
      <c r="E25" s="42"/>
      <c r="F25" s="42"/>
      <c r="G25" s="56"/>
      <c r="H25" s="56"/>
      <c r="I25" s="42"/>
    </row>
    <row r="26" spans="1:9">
      <c r="A26" s="11"/>
      <c r="B26" s="43" t="s">
        <v>206</v>
      </c>
      <c r="C26" s="45">
        <v>6506</v>
      </c>
      <c r="D26" s="45"/>
      <c r="E26" s="46"/>
      <c r="F26" s="46"/>
      <c r="G26" s="48">
        <v>5602</v>
      </c>
      <c r="H26" s="48"/>
      <c r="I26" s="46"/>
    </row>
    <row r="27" spans="1:9" ht="15.75" thickBot="1">
      <c r="A27" s="11"/>
      <c r="B27" s="43"/>
      <c r="C27" s="57"/>
      <c r="D27" s="57"/>
      <c r="E27" s="58"/>
      <c r="F27" s="46"/>
      <c r="G27" s="59"/>
      <c r="H27" s="59"/>
      <c r="I27" s="58"/>
    </row>
    <row r="28" spans="1:9">
      <c r="A28" s="11"/>
      <c r="B28" s="42"/>
      <c r="C28" s="60" t="s">
        <v>198</v>
      </c>
      <c r="D28" s="62">
        <v>22444</v>
      </c>
      <c r="E28" s="64"/>
      <c r="F28" s="42"/>
      <c r="G28" s="66" t="s">
        <v>198</v>
      </c>
      <c r="H28" s="68">
        <v>21092</v>
      </c>
      <c r="I28" s="64"/>
    </row>
    <row r="29" spans="1:9" ht="15.75" thickBot="1">
      <c r="A29" s="11"/>
      <c r="B29" s="42"/>
      <c r="C29" s="61"/>
      <c r="D29" s="63"/>
      <c r="E29" s="65"/>
      <c r="F29" s="42"/>
      <c r="G29" s="67"/>
      <c r="H29" s="69"/>
      <c r="I29" s="65"/>
    </row>
    <row r="30" spans="1:9" ht="15.75" thickTop="1">
      <c r="A30" s="11"/>
      <c r="B30" s="24" t="s">
        <v>207</v>
      </c>
      <c r="C30" s="70"/>
      <c r="D30" s="70"/>
      <c r="E30" s="70"/>
      <c r="F30" s="17"/>
      <c r="G30" s="70"/>
      <c r="H30" s="70"/>
      <c r="I30" s="70"/>
    </row>
    <row r="31" spans="1:9">
      <c r="A31" s="11"/>
      <c r="B31" s="49" t="s">
        <v>208</v>
      </c>
      <c r="C31" s="71" t="s">
        <v>198</v>
      </c>
      <c r="D31" s="50">
        <v>646</v>
      </c>
      <c r="E31" s="42"/>
      <c r="F31" s="42"/>
      <c r="G31" s="54" t="s">
        <v>198</v>
      </c>
      <c r="H31" s="51">
        <v>683</v>
      </c>
      <c r="I31" s="42"/>
    </row>
    <row r="32" spans="1:9">
      <c r="A32" s="11"/>
      <c r="B32" s="49"/>
      <c r="C32" s="71"/>
      <c r="D32" s="50"/>
      <c r="E32" s="42"/>
      <c r="F32" s="42"/>
      <c r="G32" s="54"/>
      <c r="H32" s="51"/>
      <c r="I32" s="42"/>
    </row>
    <row r="33" spans="1:9">
      <c r="A33" s="11"/>
      <c r="B33" s="43" t="s">
        <v>209</v>
      </c>
      <c r="C33" s="52" t="s">
        <v>210</v>
      </c>
      <c r="D33" s="52"/>
      <c r="E33" s="46"/>
      <c r="F33" s="46"/>
      <c r="G33" s="53">
        <v>22</v>
      </c>
      <c r="H33" s="53"/>
      <c r="I33" s="46"/>
    </row>
    <row r="34" spans="1:9">
      <c r="A34" s="11"/>
      <c r="B34" s="43"/>
      <c r="C34" s="52"/>
      <c r="D34" s="52"/>
      <c r="E34" s="46"/>
      <c r="F34" s="46"/>
      <c r="G34" s="53"/>
      <c r="H34" s="53"/>
      <c r="I34" s="46"/>
    </row>
    <row r="35" spans="1:9">
      <c r="A35" s="11"/>
      <c r="B35" s="49" t="s">
        <v>206</v>
      </c>
      <c r="C35" s="55">
        <v>10642</v>
      </c>
      <c r="D35" s="55"/>
      <c r="E35" s="42"/>
      <c r="F35" s="42"/>
      <c r="G35" s="56">
        <v>7459</v>
      </c>
      <c r="H35" s="56"/>
      <c r="I35" s="42"/>
    </row>
    <row r="36" spans="1:9" ht="15.75" thickBot="1">
      <c r="A36" s="11"/>
      <c r="B36" s="49"/>
      <c r="C36" s="72"/>
      <c r="D36" s="72"/>
      <c r="E36" s="73"/>
      <c r="F36" s="42"/>
      <c r="G36" s="74"/>
      <c r="H36" s="74"/>
      <c r="I36" s="73"/>
    </row>
    <row r="37" spans="1:9">
      <c r="A37" s="11"/>
      <c r="B37" s="46"/>
      <c r="C37" s="75" t="s">
        <v>198</v>
      </c>
      <c r="D37" s="77">
        <v>11288</v>
      </c>
      <c r="E37" s="79"/>
      <c r="F37" s="46"/>
      <c r="G37" s="81" t="s">
        <v>198</v>
      </c>
      <c r="H37" s="83">
        <v>8164</v>
      </c>
      <c r="I37" s="79"/>
    </row>
    <row r="38" spans="1:9" ht="15.75" thickBot="1">
      <c r="A38" s="11"/>
      <c r="B38" s="46"/>
      <c r="C38" s="76"/>
      <c r="D38" s="78"/>
      <c r="E38" s="80"/>
      <c r="F38" s="46"/>
      <c r="G38" s="82"/>
      <c r="H38" s="84"/>
      <c r="I38" s="80"/>
    </row>
    <row r="39" spans="1:9" ht="15.75" thickTop="1">
      <c r="A39" s="11"/>
      <c r="B39" s="14"/>
    </row>
    <row r="40" spans="1:9" ht="15.75" thickBot="1">
      <c r="A40" s="11"/>
      <c r="B40" s="14"/>
    </row>
    <row r="41" spans="1:9">
      <c r="A41" s="11"/>
      <c r="B41" s="36"/>
    </row>
    <row r="42" spans="1:9">
      <c r="A42" s="11"/>
      <c r="B42" s="14"/>
      <c r="C42" s="14"/>
    </row>
    <row r="43" spans="1:9" ht="56.25">
      <c r="A43" s="11"/>
      <c r="B43" s="85" t="s">
        <v>211</v>
      </c>
      <c r="C43" s="86" t="s">
        <v>212</v>
      </c>
    </row>
  </sheetData>
  <mergeCells count="106">
    <mergeCell ref="H37:H38"/>
    <mergeCell ref="I37:I38"/>
    <mergeCell ref="A1:A2"/>
    <mergeCell ref="B1:I1"/>
    <mergeCell ref="B2:I2"/>
    <mergeCell ref="B3:I3"/>
    <mergeCell ref="A4:A43"/>
    <mergeCell ref="B4:I4"/>
    <mergeCell ref="B37:B38"/>
    <mergeCell ref="C37:C38"/>
    <mergeCell ref="D37:D38"/>
    <mergeCell ref="E37:E38"/>
    <mergeCell ref="F37:F38"/>
    <mergeCell ref="G37:G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H28:H29"/>
    <mergeCell ref="I28:I29"/>
    <mergeCell ref="C30:E30"/>
    <mergeCell ref="G30:I30"/>
    <mergeCell ref="B31:B32"/>
    <mergeCell ref="C31:C32"/>
    <mergeCell ref="D31:D32"/>
    <mergeCell ref="E31:E32"/>
    <mergeCell ref="F31:F32"/>
    <mergeCell ref="G31:G32"/>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0"/>
  <sheetViews>
    <sheetView showGridLines="0" workbookViewId="0"/>
  </sheetViews>
  <sheetFormatPr defaultRowHeight="15"/>
  <cols>
    <col min="1" max="3" width="36.5703125" bestFit="1" customWidth="1"/>
    <col min="4" max="4" width="14.42578125" customWidth="1"/>
    <col min="5" max="5" width="3.42578125" customWidth="1"/>
    <col min="6" max="6" width="4.28515625" customWidth="1"/>
    <col min="7" max="7" width="10.85546875" customWidth="1"/>
    <col min="8" max="8" width="8.7109375" customWidth="1"/>
    <col min="9" max="9" width="3.42578125" customWidth="1"/>
    <col min="10" max="10" width="4.28515625" customWidth="1"/>
    <col min="11" max="11" width="12.140625" customWidth="1"/>
    <col min="12" max="12" width="10" customWidth="1"/>
    <col min="13" max="13" width="3.42578125" customWidth="1"/>
    <col min="14" max="14" width="10.85546875" customWidth="1"/>
    <col min="15" max="15" width="5.85546875" customWidth="1"/>
    <col min="16" max="16" width="14.42578125" customWidth="1"/>
    <col min="17" max="17" width="4.28515625" customWidth="1"/>
    <col min="18" max="18" width="12.140625" customWidth="1"/>
    <col min="19" max="19" width="3.42578125" customWidth="1"/>
    <col min="20" max="20" width="20" customWidth="1"/>
    <col min="21" max="21" width="10.85546875" customWidth="1"/>
    <col min="22" max="22" width="12.140625" customWidth="1"/>
    <col min="23" max="23" width="20" customWidth="1"/>
    <col min="24" max="24" width="4.28515625" customWidth="1"/>
    <col min="25" max="25" width="14.42578125" customWidth="1"/>
    <col min="26" max="27" width="20" customWidth="1"/>
    <col min="28" max="28" width="10.85546875" customWidth="1"/>
    <col min="29" max="29" width="5.85546875" customWidth="1"/>
  </cols>
  <sheetData>
    <row r="1" spans="1:29" ht="15" customHeight="1">
      <c r="A1" s="7" t="s">
        <v>1319</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4" t="s">
        <v>216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1320</v>
      </c>
      <c r="B4" s="88" t="s">
        <v>217</v>
      </c>
      <c r="C4" s="88"/>
      <c r="D4" s="88"/>
      <c r="E4" s="88"/>
      <c r="F4" s="88"/>
      <c r="G4" s="88"/>
      <c r="H4" s="88"/>
      <c r="I4" s="88"/>
      <c r="J4" s="88"/>
      <c r="K4" s="88"/>
      <c r="L4" s="88"/>
      <c r="M4" s="88"/>
      <c r="N4" s="88"/>
      <c r="O4" s="88"/>
      <c r="P4" s="88"/>
      <c r="Q4" s="88"/>
      <c r="R4" s="88"/>
      <c r="S4" s="88"/>
      <c r="T4" s="88"/>
      <c r="U4" s="88"/>
      <c r="V4" s="88"/>
      <c r="W4" s="88"/>
      <c r="X4" s="88"/>
      <c r="Y4" s="88"/>
      <c r="Z4" s="88"/>
      <c r="AA4" s="88"/>
      <c r="AB4" s="88"/>
      <c r="AC4" s="88"/>
    </row>
    <row r="5" spans="1:29">
      <c r="A5" s="11"/>
      <c r="B5" s="38"/>
      <c r="C5" s="38"/>
      <c r="D5" s="38"/>
      <c r="E5" s="38"/>
      <c r="F5" s="38"/>
      <c r="G5" s="38"/>
      <c r="H5" s="38"/>
      <c r="I5" s="38"/>
      <c r="J5" s="38"/>
      <c r="K5" s="38"/>
      <c r="L5" s="38"/>
      <c r="M5" s="38"/>
      <c r="N5" s="38"/>
      <c r="O5" s="38"/>
      <c r="P5" s="38"/>
      <c r="Q5" s="38"/>
    </row>
    <row r="6" spans="1:29">
      <c r="A6" s="11"/>
      <c r="B6" s="14"/>
      <c r="C6" s="14"/>
      <c r="D6" s="14"/>
      <c r="E6" s="14"/>
      <c r="F6" s="14"/>
      <c r="G6" s="14"/>
      <c r="H6" s="14"/>
      <c r="I6" s="14"/>
      <c r="J6" s="14"/>
      <c r="K6" s="14"/>
      <c r="L6" s="14"/>
      <c r="M6" s="14"/>
      <c r="N6" s="14"/>
      <c r="O6" s="14"/>
      <c r="P6" s="14"/>
      <c r="Q6" s="14"/>
    </row>
    <row r="7" spans="1:29">
      <c r="A7" s="11"/>
      <c r="B7" s="94">
        <v>42094</v>
      </c>
      <c r="C7" s="40" t="s">
        <v>218</v>
      </c>
      <c r="D7" s="40"/>
      <c r="E7" s="40"/>
      <c r="F7" s="46"/>
      <c r="G7" s="40" t="s">
        <v>220</v>
      </c>
      <c r="H7" s="40"/>
      <c r="I7" s="40"/>
      <c r="J7" s="46"/>
      <c r="K7" s="40" t="s">
        <v>220</v>
      </c>
      <c r="L7" s="40"/>
      <c r="M7" s="40"/>
      <c r="N7" s="46"/>
      <c r="O7" s="40" t="s">
        <v>223</v>
      </c>
      <c r="P7" s="40"/>
      <c r="Q7" s="40"/>
    </row>
    <row r="8" spans="1:29" ht="15.75" thickBot="1">
      <c r="A8" s="11"/>
      <c r="B8" s="95"/>
      <c r="C8" s="39" t="s">
        <v>219</v>
      </c>
      <c r="D8" s="39"/>
      <c r="E8" s="39"/>
      <c r="F8" s="58"/>
      <c r="G8" s="39" t="s">
        <v>221</v>
      </c>
      <c r="H8" s="39"/>
      <c r="I8" s="39"/>
      <c r="J8" s="58"/>
      <c r="K8" s="39" t="s">
        <v>222</v>
      </c>
      <c r="L8" s="39"/>
      <c r="M8" s="39"/>
      <c r="N8" s="58"/>
      <c r="O8" s="39" t="s">
        <v>224</v>
      </c>
      <c r="P8" s="39"/>
      <c r="Q8" s="39"/>
    </row>
    <row r="9" spans="1:29">
      <c r="A9" s="11"/>
      <c r="B9" s="21"/>
      <c r="C9" s="41" t="s">
        <v>195</v>
      </c>
      <c r="D9" s="41"/>
      <c r="E9" s="41"/>
      <c r="F9" s="41"/>
      <c r="G9" s="41"/>
      <c r="H9" s="41"/>
      <c r="I9" s="41"/>
      <c r="J9" s="41"/>
      <c r="K9" s="41"/>
      <c r="L9" s="41"/>
      <c r="M9" s="41"/>
      <c r="N9" s="41"/>
      <c r="O9" s="41"/>
      <c r="P9" s="41"/>
      <c r="Q9" s="41"/>
    </row>
    <row r="10" spans="1:29">
      <c r="A10" s="11"/>
      <c r="B10" s="22" t="s">
        <v>161</v>
      </c>
      <c r="C10" s="42"/>
      <c r="D10" s="42"/>
      <c r="E10" s="42"/>
      <c r="F10" s="23"/>
      <c r="G10" s="42"/>
      <c r="H10" s="42"/>
      <c r="I10" s="42"/>
      <c r="J10" s="23"/>
      <c r="K10" s="42"/>
      <c r="L10" s="42"/>
      <c r="M10" s="42"/>
      <c r="N10" s="23"/>
      <c r="O10" s="42"/>
      <c r="P10" s="42"/>
      <c r="Q10" s="42"/>
    </row>
    <row r="11" spans="1:29">
      <c r="A11" s="11"/>
      <c r="B11" s="96" t="s">
        <v>197</v>
      </c>
      <c r="C11" s="44" t="s">
        <v>198</v>
      </c>
      <c r="D11" s="45">
        <v>10720</v>
      </c>
      <c r="E11" s="46"/>
      <c r="F11" s="46"/>
      <c r="G11" s="44" t="s">
        <v>198</v>
      </c>
      <c r="H11" s="52">
        <v>235</v>
      </c>
      <c r="I11" s="46"/>
      <c r="J11" s="46"/>
      <c r="K11" s="44" t="s">
        <v>198</v>
      </c>
      <c r="L11" s="52" t="s">
        <v>225</v>
      </c>
      <c r="M11" s="44" t="s">
        <v>226</v>
      </c>
      <c r="N11" s="46"/>
      <c r="O11" s="44" t="s">
        <v>198</v>
      </c>
      <c r="P11" s="45">
        <v>10899</v>
      </c>
      <c r="Q11" s="46"/>
    </row>
    <row r="12" spans="1:29">
      <c r="A12" s="11"/>
      <c r="B12" s="96"/>
      <c r="C12" s="44"/>
      <c r="D12" s="45"/>
      <c r="E12" s="46"/>
      <c r="F12" s="46"/>
      <c r="G12" s="44"/>
      <c r="H12" s="52"/>
      <c r="I12" s="46"/>
      <c r="J12" s="46"/>
      <c r="K12" s="44"/>
      <c r="L12" s="52"/>
      <c r="M12" s="44"/>
      <c r="N12" s="46"/>
      <c r="O12" s="44"/>
      <c r="P12" s="45"/>
      <c r="Q12" s="46"/>
    </row>
    <row r="13" spans="1:29" ht="26.25">
      <c r="A13" s="11"/>
      <c r="B13" s="90" t="s">
        <v>227</v>
      </c>
      <c r="C13" s="42"/>
      <c r="D13" s="42"/>
      <c r="E13" s="42"/>
      <c r="F13" s="23"/>
      <c r="G13" s="42"/>
      <c r="H13" s="42"/>
      <c r="I13" s="42"/>
      <c r="J13" s="23"/>
      <c r="K13" s="42"/>
      <c r="L13" s="42"/>
      <c r="M13" s="42"/>
      <c r="N13" s="23"/>
      <c r="O13" s="42"/>
      <c r="P13" s="42"/>
      <c r="Q13" s="42"/>
    </row>
    <row r="14" spans="1:29">
      <c r="A14" s="11"/>
      <c r="B14" s="97" t="s">
        <v>228</v>
      </c>
      <c r="C14" s="52">
        <v>670</v>
      </c>
      <c r="D14" s="52"/>
      <c r="E14" s="46"/>
      <c r="F14" s="46"/>
      <c r="G14" s="52">
        <v>8</v>
      </c>
      <c r="H14" s="52"/>
      <c r="I14" s="46"/>
      <c r="J14" s="46"/>
      <c r="K14" s="52" t="s">
        <v>229</v>
      </c>
      <c r="L14" s="52"/>
      <c r="M14" s="44" t="s">
        <v>226</v>
      </c>
      <c r="N14" s="46"/>
      <c r="O14" s="52">
        <v>677</v>
      </c>
      <c r="P14" s="52"/>
      <c r="Q14" s="46"/>
    </row>
    <row r="15" spans="1:29">
      <c r="A15" s="11"/>
      <c r="B15" s="97"/>
      <c r="C15" s="52"/>
      <c r="D15" s="52"/>
      <c r="E15" s="46"/>
      <c r="F15" s="46"/>
      <c r="G15" s="52"/>
      <c r="H15" s="52"/>
      <c r="I15" s="46"/>
      <c r="J15" s="46"/>
      <c r="K15" s="52"/>
      <c r="L15" s="52"/>
      <c r="M15" s="44"/>
      <c r="N15" s="46"/>
      <c r="O15" s="52"/>
      <c r="P15" s="52"/>
      <c r="Q15" s="46"/>
    </row>
    <row r="16" spans="1:29">
      <c r="A16" s="11"/>
      <c r="B16" s="98" t="s">
        <v>230</v>
      </c>
      <c r="C16" s="50">
        <v>35</v>
      </c>
      <c r="D16" s="50"/>
      <c r="E16" s="42"/>
      <c r="F16" s="42"/>
      <c r="G16" s="50" t="s">
        <v>210</v>
      </c>
      <c r="H16" s="50"/>
      <c r="I16" s="42"/>
      <c r="J16" s="42"/>
      <c r="K16" s="50" t="s">
        <v>210</v>
      </c>
      <c r="L16" s="50"/>
      <c r="M16" s="42"/>
      <c r="N16" s="42"/>
      <c r="O16" s="50">
        <v>35</v>
      </c>
      <c r="P16" s="50"/>
      <c r="Q16" s="42"/>
    </row>
    <row r="17" spans="1:17">
      <c r="A17" s="11"/>
      <c r="B17" s="98"/>
      <c r="C17" s="50"/>
      <c r="D17" s="50"/>
      <c r="E17" s="42"/>
      <c r="F17" s="42"/>
      <c r="G17" s="50"/>
      <c r="H17" s="50"/>
      <c r="I17" s="42"/>
      <c r="J17" s="42"/>
      <c r="K17" s="50"/>
      <c r="L17" s="50"/>
      <c r="M17" s="42"/>
      <c r="N17" s="42"/>
      <c r="O17" s="50"/>
      <c r="P17" s="50"/>
      <c r="Q17" s="42"/>
    </row>
    <row r="18" spans="1:17">
      <c r="A18" s="11"/>
      <c r="B18" s="97" t="s">
        <v>231</v>
      </c>
      <c r="C18" s="45">
        <v>4143</v>
      </c>
      <c r="D18" s="45"/>
      <c r="E18" s="46"/>
      <c r="F18" s="46"/>
      <c r="G18" s="52">
        <v>206</v>
      </c>
      <c r="H18" s="52"/>
      <c r="I18" s="46"/>
      <c r="J18" s="46"/>
      <c r="K18" s="52" t="s">
        <v>232</v>
      </c>
      <c r="L18" s="52"/>
      <c r="M18" s="44" t="s">
        <v>226</v>
      </c>
      <c r="N18" s="46"/>
      <c r="O18" s="45">
        <v>4343</v>
      </c>
      <c r="P18" s="45"/>
      <c r="Q18" s="46"/>
    </row>
    <row r="19" spans="1:17">
      <c r="A19" s="11"/>
      <c r="B19" s="97"/>
      <c r="C19" s="45"/>
      <c r="D19" s="45"/>
      <c r="E19" s="46"/>
      <c r="F19" s="46"/>
      <c r="G19" s="52"/>
      <c r="H19" s="52"/>
      <c r="I19" s="46"/>
      <c r="J19" s="46"/>
      <c r="K19" s="52"/>
      <c r="L19" s="52"/>
      <c r="M19" s="44"/>
      <c r="N19" s="46"/>
      <c r="O19" s="45"/>
      <c r="P19" s="45"/>
      <c r="Q19" s="46"/>
    </row>
    <row r="20" spans="1:17" ht="25.5">
      <c r="A20" s="11"/>
      <c r="B20" s="91" t="s">
        <v>233</v>
      </c>
      <c r="C20" s="42"/>
      <c r="D20" s="42"/>
      <c r="E20" s="42"/>
      <c r="F20" s="23"/>
      <c r="G20" s="42"/>
      <c r="H20" s="42"/>
      <c r="I20" s="42"/>
      <c r="J20" s="23"/>
      <c r="K20" s="42"/>
      <c r="L20" s="42"/>
      <c r="M20" s="42"/>
      <c r="N20" s="23"/>
      <c r="O20" s="42"/>
      <c r="P20" s="42"/>
      <c r="Q20" s="42"/>
    </row>
    <row r="21" spans="1:17">
      <c r="A21" s="11"/>
      <c r="B21" s="97" t="s">
        <v>228</v>
      </c>
      <c r="C21" s="45">
        <v>11457</v>
      </c>
      <c r="D21" s="45"/>
      <c r="E21" s="46"/>
      <c r="F21" s="46"/>
      <c r="G21" s="52">
        <v>93</v>
      </c>
      <c r="H21" s="52"/>
      <c r="I21" s="46"/>
      <c r="J21" s="46"/>
      <c r="K21" s="52" t="s">
        <v>234</v>
      </c>
      <c r="L21" s="52"/>
      <c r="M21" s="44" t="s">
        <v>226</v>
      </c>
      <c r="N21" s="46"/>
      <c r="O21" s="45">
        <v>11524</v>
      </c>
      <c r="P21" s="45"/>
      <c r="Q21" s="46"/>
    </row>
    <row r="22" spans="1:17">
      <c r="A22" s="11"/>
      <c r="B22" s="97"/>
      <c r="C22" s="45"/>
      <c r="D22" s="45"/>
      <c r="E22" s="46"/>
      <c r="F22" s="46"/>
      <c r="G22" s="52"/>
      <c r="H22" s="52"/>
      <c r="I22" s="46"/>
      <c r="J22" s="46"/>
      <c r="K22" s="52"/>
      <c r="L22" s="52"/>
      <c r="M22" s="44"/>
      <c r="N22" s="46"/>
      <c r="O22" s="45"/>
      <c r="P22" s="45"/>
      <c r="Q22" s="46"/>
    </row>
    <row r="23" spans="1:17">
      <c r="A23" s="11"/>
      <c r="B23" s="98" t="s">
        <v>230</v>
      </c>
      <c r="C23" s="50">
        <v>378</v>
      </c>
      <c r="D23" s="50"/>
      <c r="E23" s="42"/>
      <c r="F23" s="42"/>
      <c r="G23" s="50">
        <v>7</v>
      </c>
      <c r="H23" s="50"/>
      <c r="I23" s="42"/>
      <c r="J23" s="42"/>
      <c r="K23" s="50" t="s">
        <v>229</v>
      </c>
      <c r="L23" s="50"/>
      <c r="M23" s="71" t="s">
        <v>226</v>
      </c>
      <c r="N23" s="42"/>
      <c r="O23" s="50">
        <v>384</v>
      </c>
      <c r="P23" s="50"/>
      <c r="Q23" s="42"/>
    </row>
    <row r="24" spans="1:17">
      <c r="A24" s="11"/>
      <c r="B24" s="98"/>
      <c r="C24" s="50"/>
      <c r="D24" s="50"/>
      <c r="E24" s="42"/>
      <c r="F24" s="42"/>
      <c r="G24" s="50"/>
      <c r="H24" s="50"/>
      <c r="I24" s="42"/>
      <c r="J24" s="42"/>
      <c r="K24" s="50"/>
      <c r="L24" s="50"/>
      <c r="M24" s="71"/>
      <c r="N24" s="42"/>
      <c r="O24" s="50"/>
      <c r="P24" s="50"/>
      <c r="Q24" s="42"/>
    </row>
    <row r="25" spans="1:17">
      <c r="A25" s="11"/>
      <c r="B25" s="96" t="s">
        <v>201</v>
      </c>
      <c r="C25" s="52">
        <v>742</v>
      </c>
      <c r="D25" s="52"/>
      <c r="E25" s="46"/>
      <c r="F25" s="46"/>
      <c r="G25" s="52">
        <v>10</v>
      </c>
      <c r="H25" s="52"/>
      <c r="I25" s="46"/>
      <c r="J25" s="46"/>
      <c r="K25" s="52" t="s">
        <v>235</v>
      </c>
      <c r="L25" s="52"/>
      <c r="M25" s="44" t="s">
        <v>226</v>
      </c>
      <c r="N25" s="46"/>
      <c r="O25" s="52">
        <v>748</v>
      </c>
      <c r="P25" s="52"/>
      <c r="Q25" s="46"/>
    </row>
    <row r="26" spans="1:17">
      <c r="A26" s="11"/>
      <c r="B26" s="96"/>
      <c r="C26" s="52"/>
      <c r="D26" s="52"/>
      <c r="E26" s="46"/>
      <c r="F26" s="46"/>
      <c r="G26" s="52"/>
      <c r="H26" s="52"/>
      <c r="I26" s="46"/>
      <c r="J26" s="46"/>
      <c r="K26" s="52"/>
      <c r="L26" s="52"/>
      <c r="M26" s="44"/>
      <c r="N26" s="46"/>
      <c r="O26" s="52"/>
      <c r="P26" s="52"/>
      <c r="Q26" s="46"/>
    </row>
    <row r="27" spans="1:17" ht="25.5">
      <c r="A27" s="11"/>
      <c r="B27" s="91" t="s">
        <v>236</v>
      </c>
      <c r="C27" s="42"/>
      <c r="D27" s="42"/>
      <c r="E27" s="42"/>
      <c r="F27" s="23"/>
      <c r="G27" s="42"/>
      <c r="H27" s="42"/>
      <c r="I27" s="42"/>
      <c r="J27" s="23"/>
      <c r="K27" s="42"/>
      <c r="L27" s="42"/>
      <c r="M27" s="42"/>
      <c r="N27" s="23"/>
      <c r="O27" s="42"/>
      <c r="P27" s="42"/>
      <c r="Q27" s="42"/>
    </row>
    <row r="28" spans="1:17">
      <c r="A28" s="11"/>
      <c r="B28" s="97" t="s">
        <v>237</v>
      </c>
      <c r="C28" s="52">
        <v>29</v>
      </c>
      <c r="D28" s="52"/>
      <c r="E28" s="46"/>
      <c r="F28" s="46"/>
      <c r="G28" s="52" t="s">
        <v>210</v>
      </c>
      <c r="H28" s="52"/>
      <c r="I28" s="46"/>
      <c r="J28" s="46"/>
      <c r="K28" s="52" t="s">
        <v>210</v>
      </c>
      <c r="L28" s="52"/>
      <c r="M28" s="46"/>
      <c r="N28" s="46"/>
      <c r="O28" s="52">
        <v>29</v>
      </c>
      <c r="P28" s="52"/>
      <c r="Q28" s="46"/>
    </row>
    <row r="29" spans="1:17">
      <c r="A29" s="11"/>
      <c r="B29" s="97"/>
      <c r="C29" s="52"/>
      <c r="D29" s="52"/>
      <c r="E29" s="46"/>
      <c r="F29" s="46"/>
      <c r="G29" s="52"/>
      <c r="H29" s="52"/>
      <c r="I29" s="46"/>
      <c r="J29" s="46"/>
      <c r="K29" s="52"/>
      <c r="L29" s="52"/>
      <c r="M29" s="46"/>
      <c r="N29" s="46"/>
      <c r="O29" s="52"/>
      <c r="P29" s="52"/>
      <c r="Q29" s="46"/>
    </row>
    <row r="30" spans="1:17">
      <c r="A30" s="11"/>
      <c r="B30" s="98" t="s">
        <v>238</v>
      </c>
      <c r="C30" s="50">
        <v>94</v>
      </c>
      <c r="D30" s="50"/>
      <c r="E30" s="42"/>
      <c r="F30" s="42"/>
      <c r="G30" s="50" t="s">
        <v>210</v>
      </c>
      <c r="H30" s="50"/>
      <c r="I30" s="42"/>
      <c r="J30" s="42"/>
      <c r="K30" s="50" t="s">
        <v>239</v>
      </c>
      <c r="L30" s="50"/>
      <c r="M30" s="71" t="s">
        <v>226</v>
      </c>
      <c r="N30" s="42"/>
      <c r="O30" s="50">
        <v>85</v>
      </c>
      <c r="P30" s="50"/>
      <c r="Q30" s="42"/>
    </row>
    <row r="31" spans="1:17">
      <c r="A31" s="11"/>
      <c r="B31" s="98"/>
      <c r="C31" s="50"/>
      <c r="D31" s="50"/>
      <c r="E31" s="42"/>
      <c r="F31" s="42"/>
      <c r="G31" s="50"/>
      <c r="H31" s="50"/>
      <c r="I31" s="42"/>
      <c r="J31" s="42"/>
      <c r="K31" s="50"/>
      <c r="L31" s="50"/>
      <c r="M31" s="71"/>
      <c r="N31" s="42"/>
      <c r="O31" s="50"/>
      <c r="P31" s="50"/>
      <c r="Q31" s="42"/>
    </row>
    <row r="32" spans="1:17">
      <c r="A32" s="11"/>
      <c r="B32" s="97" t="s">
        <v>28</v>
      </c>
      <c r="C32" s="52">
        <v>112</v>
      </c>
      <c r="D32" s="52"/>
      <c r="E32" s="46"/>
      <c r="F32" s="46"/>
      <c r="G32" s="52" t="s">
        <v>210</v>
      </c>
      <c r="H32" s="52"/>
      <c r="I32" s="46"/>
      <c r="J32" s="46"/>
      <c r="K32" s="52" t="s">
        <v>240</v>
      </c>
      <c r="L32" s="52"/>
      <c r="M32" s="44" t="s">
        <v>226</v>
      </c>
      <c r="N32" s="46"/>
      <c r="O32" s="52">
        <v>94</v>
      </c>
      <c r="P32" s="52"/>
      <c r="Q32" s="46"/>
    </row>
    <row r="33" spans="1:17">
      <c r="A33" s="11"/>
      <c r="B33" s="97"/>
      <c r="C33" s="52"/>
      <c r="D33" s="52"/>
      <c r="E33" s="46"/>
      <c r="F33" s="46"/>
      <c r="G33" s="52"/>
      <c r="H33" s="52"/>
      <c r="I33" s="46"/>
      <c r="J33" s="46"/>
      <c r="K33" s="52"/>
      <c r="L33" s="52"/>
      <c r="M33" s="44"/>
      <c r="N33" s="46"/>
      <c r="O33" s="52"/>
      <c r="P33" s="52"/>
      <c r="Q33" s="46"/>
    </row>
    <row r="34" spans="1:17">
      <c r="A34" s="11"/>
      <c r="B34" s="99" t="s">
        <v>241</v>
      </c>
      <c r="C34" s="55">
        <v>4121</v>
      </c>
      <c r="D34" s="55"/>
      <c r="E34" s="42"/>
      <c r="F34" s="42"/>
      <c r="G34" s="50">
        <v>9</v>
      </c>
      <c r="H34" s="50"/>
      <c r="I34" s="42"/>
      <c r="J34" s="42"/>
      <c r="K34" s="50" t="s">
        <v>242</v>
      </c>
      <c r="L34" s="50"/>
      <c r="M34" s="71" t="s">
        <v>226</v>
      </c>
      <c r="N34" s="42"/>
      <c r="O34" s="55">
        <v>4113</v>
      </c>
      <c r="P34" s="55"/>
      <c r="Q34" s="42"/>
    </row>
    <row r="35" spans="1:17">
      <c r="A35" s="11"/>
      <c r="B35" s="99"/>
      <c r="C35" s="55"/>
      <c r="D35" s="55"/>
      <c r="E35" s="42"/>
      <c r="F35" s="42"/>
      <c r="G35" s="50"/>
      <c r="H35" s="50"/>
      <c r="I35" s="42"/>
      <c r="J35" s="42"/>
      <c r="K35" s="50"/>
      <c r="L35" s="50"/>
      <c r="M35" s="71"/>
      <c r="N35" s="42"/>
      <c r="O35" s="55"/>
      <c r="P35" s="55"/>
      <c r="Q35" s="42"/>
    </row>
    <row r="36" spans="1:17">
      <c r="A36" s="11"/>
      <c r="B36" s="100" t="s">
        <v>243</v>
      </c>
      <c r="C36" s="52">
        <v>162</v>
      </c>
      <c r="D36" s="52"/>
      <c r="E36" s="46"/>
      <c r="F36" s="46"/>
      <c r="G36" s="52">
        <v>3</v>
      </c>
      <c r="H36" s="52"/>
      <c r="I36" s="46"/>
      <c r="J36" s="46"/>
      <c r="K36" s="52" t="s">
        <v>210</v>
      </c>
      <c r="L36" s="52"/>
      <c r="M36" s="46"/>
      <c r="N36" s="46"/>
      <c r="O36" s="52">
        <v>165</v>
      </c>
      <c r="P36" s="52"/>
      <c r="Q36" s="46"/>
    </row>
    <row r="37" spans="1:17" ht="15.75" thickBot="1">
      <c r="A37" s="11"/>
      <c r="B37" s="100"/>
      <c r="C37" s="101"/>
      <c r="D37" s="101"/>
      <c r="E37" s="58"/>
      <c r="F37" s="46"/>
      <c r="G37" s="101"/>
      <c r="H37" s="101"/>
      <c r="I37" s="58"/>
      <c r="J37" s="46"/>
      <c r="K37" s="101"/>
      <c r="L37" s="101"/>
      <c r="M37" s="58"/>
      <c r="N37" s="46"/>
      <c r="O37" s="101"/>
      <c r="P37" s="101"/>
      <c r="Q37" s="58"/>
    </row>
    <row r="38" spans="1:17">
      <c r="A38" s="11"/>
      <c r="B38" s="49" t="s">
        <v>244</v>
      </c>
      <c r="C38" s="60" t="s">
        <v>198</v>
      </c>
      <c r="D38" s="62">
        <v>32663</v>
      </c>
      <c r="E38" s="64"/>
      <c r="F38" s="42"/>
      <c r="G38" s="60" t="s">
        <v>198</v>
      </c>
      <c r="H38" s="102">
        <v>571</v>
      </c>
      <c r="I38" s="64"/>
      <c r="J38" s="42"/>
      <c r="K38" s="60" t="s">
        <v>198</v>
      </c>
      <c r="L38" s="102" t="s">
        <v>245</v>
      </c>
      <c r="M38" s="60" t="s">
        <v>226</v>
      </c>
      <c r="N38" s="42"/>
      <c r="O38" s="60" t="s">
        <v>198</v>
      </c>
      <c r="P38" s="62">
        <v>33096</v>
      </c>
      <c r="Q38" s="64"/>
    </row>
    <row r="39" spans="1:17" ht="15.75" thickBot="1">
      <c r="A39" s="11"/>
      <c r="B39" s="49"/>
      <c r="C39" s="61"/>
      <c r="D39" s="63"/>
      <c r="E39" s="65"/>
      <c r="F39" s="42"/>
      <c r="G39" s="61"/>
      <c r="H39" s="103"/>
      <c r="I39" s="65"/>
      <c r="J39" s="42"/>
      <c r="K39" s="61"/>
      <c r="L39" s="103"/>
      <c r="M39" s="61"/>
      <c r="N39" s="42"/>
      <c r="O39" s="61"/>
      <c r="P39" s="63"/>
      <c r="Q39" s="65"/>
    </row>
    <row r="40" spans="1:17" ht="15.75" thickTop="1">
      <c r="A40" s="11"/>
      <c r="B40" s="24" t="s">
        <v>165</v>
      </c>
      <c r="C40" s="70"/>
      <c r="D40" s="70"/>
      <c r="E40" s="70"/>
      <c r="F40" s="17"/>
      <c r="G40" s="70"/>
      <c r="H40" s="70"/>
      <c r="I40" s="70"/>
      <c r="J40" s="17"/>
      <c r="K40" s="70"/>
      <c r="L40" s="70"/>
      <c r="M40" s="70"/>
      <c r="N40" s="17"/>
      <c r="O40" s="70"/>
      <c r="P40" s="70"/>
      <c r="Q40" s="70"/>
    </row>
    <row r="41" spans="1:17" ht="26.25">
      <c r="A41" s="11"/>
      <c r="B41" s="90" t="s">
        <v>246</v>
      </c>
      <c r="C41" s="42"/>
      <c r="D41" s="42"/>
      <c r="E41" s="42"/>
      <c r="F41" s="23"/>
      <c r="G41" s="42"/>
      <c r="H41" s="42"/>
      <c r="I41" s="42"/>
      <c r="J41" s="23"/>
      <c r="K41" s="42"/>
      <c r="L41" s="42"/>
      <c r="M41" s="42"/>
      <c r="N41" s="23"/>
      <c r="O41" s="42"/>
      <c r="P41" s="42"/>
      <c r="Q41" s="42"/>
    </row>
    <row r="42" spans="1:17">
      <c r="A42" s="11"/>
      <c r="B42" s="97" t="s">
        <v>228</v>
      </c>
      <c r="C42" s="44" t="s">
        <v>198</v>
      </c>
      <c r="D42" s="45">
        <v>5280</v>
      </c>
      <c r="E42" s="46"/>
      <c r="F42" s="46"/>
      <c r="G42" s="44" t="s">
        <v>198</v>
      </c>
      <c r="H42" s="52">
        <v>177</v>
      </c>
      <c r="I42" s="46"/>
      <c r="J42" s="46"/>
      <c r="K42" s="44" t="s">
        <v>198</v>
      </c>
      <c r="L42" s="52" t="s">
        <v>229</v>
      </c>
      <c r="M42" s="44" t="s">
        <v>226</v>
      </c>
      <c r="N42" s="46"/>
      <c r="O42" s="44" t="s">
        <v>198</v>
      </c>
      <c r="P42" s="45">
        <v>5456</v>
      </c>
      <c r="Q42" s="46"/>
    </row>
    <row r="43" spans="1:17">
      <c r="A43" s="11"/>
      <c r="B43" s="97"/>
      <c r="C43" s="44"/>
      <c r="D43" s="45"/>
      <c r="E43" s="46"/>
      <c r="F43" s="46"/>
      <c r="G43" s="44"/>
      <c r="H43" s="52"/>
      <c r="I43" s="46"/>
      <c r="J43" s="46"/>
      <c r="K43" s="44"/>
      <c r="L43" s="52"/>
      <c r="M43" s="44"/>
      <c r="N43" s="46"/>
      <c r="O43" s="44"/>
      <c r="P43" s="45"/>
      <c r="Q43" s="46"/>
    </row>
    <row r="44" spans="1:17" ht="25.5">
      <c r="A44" s="11"/>
      <c r="B44" s="91" t="s">
        <v>233</v>
      </c>
      <c r="C44" s="42"/>
      <c r="D44" s="42"/>
      <c r="E44" s="42"/>
      <c r="F44" s="23"/>
      <c r="G44" s="42"/>
      <c r="H44" s="42"/>
      <c r="I44" s="42"/>
      <c r="J44" s="23"/>
      <c r="K44" s="42"/>
      <c r="L44" s="42"/>
      <c r="M44" s="42"/>
      <c r="N44" s="23"/>
      <c r="O44" s="42"/>
      <c r="P44" s="42"/>
      <c r="Q44" s="42"/>
    </row>
    <row r="45" spans="1:17">
      <c r="A45" s="11"/>
      <c r="B45" s="97" t="s">
        <v>228</v>
      </c>
      <c r="C45" s="45">
        <v>3482</v>
      </c>
      <c r="D45" s="45"/>
      <c r="E45" s="46"/>
      <c r="F45" s="46"/>
      <c r="G45" s="52">
        <v>59</v>
      </c>
      <c r="H45" s="52"/>
      <c r="I45" s="46"/>
      <c r="J45" s="46"/>
      <c r="K45" s="52" t="s">
        <v>210</v>
      </c>
      <c r="L45" s="52"/>
      <c r="M45" s="46"/>
      <c r="N45" s="46"/>
      <c r="O45" s="45">
        <v>3541</v>
      </c>
      <c r="P45" s="45"/>
      <c r="Q45" s="46"/>
    </row>
    <row r="46" spans="1:17">
      <c r="A46" s="11"/>
      <c r="B46" s="97"/>
      <c r="C46" s="45"/>
      <c r="D46" s="45"/>
      <c r="E46" s="46"/>
      <c r="F46" s="46"/>
      <c r="G46" s="52"/>
      <c r="H46" s="52"/>
      <c r="I46" s="46"/>
      <c r="J46" s="46"/>
      <c r="K46" s="52"/>
      <c r="L46" s="52"/>
      <c r="M46" s="46"/>
      <c r="N46" s="46"/>
      <c r="O46" s="45"/>
      <c r="P46" s="45"/>
      <c r="Q46" s="46"/>
    </row>
    <row r="47" spans="1:17">
      <c r="A47" s="11"/>
      <c r="B47" s="98" t="s">
        <v>230</v>
      </c>
      <c r="C47" s="55">
        <v>5222</v>
      </c>
      <c r="D47" s="55"/>
      <c r="E47" s="42"/>
      <c r="F47" s="42"/>
      <c r="G47" s="50">
        <v>100</v>
      </c>
      <c r="H47" s="50"/>
      <c r="I47" s="42"/>
      <c r="J47" s="42"/>
      <c r="K47" s="50" t="s">
        <v>247</v>
      </c>
      <c r="L47" s="50"/>
      <c r="M47" s="71" t="s">
        <v>226</v>
      </c>
      <c r="N47" s="42"/>
      <c r="O47" s="55">
        <v>5320</v>
      </c>
      <c r="P47" s="55"/>
      <c r="Q47" s="42"/>
    </row>
    <row r="48" spans="1:17">
      <c r="A48" s="11"/>
      <c r="B48" s="98"/>
      <c r="C48" s="55"/>
      <c r="D48" s="55"/>
      <c r="E48" s="42"/>
      <c r="F48" s="42"/>
      <c r="G48" s="50"/>
      <c r="H48" s="50"/>
      <c r="I48" s="42"/>
      <c r="J48" s="42"/>
      <c r="K48" s="50"/>
      <c r="L48" s="50"/>
      <c r="M48" s="71"/>
      <c r="N48" s="42"/>
      <c r="O48" s="55"/>
      <c r="P48" s="55"/>
      <c r="Q48" s="42"/>
    </row>
    <row r="49" spans="1:17">
      <c r="A49" s="11"/>
      <c r="B49" s="96" t="s">
        <v>201</v>
      </c>
      <c r="C49" s="52">
        <v>21</v>
      </c>
      <c r="D49" s="52"/>
      <c r="E49" s="46"/>
      <c r="F49" s="46"/>
      <c r="G49" s="52">
        <v>1</v>
      </c>
      <c r="H49" s="52"/>
      <c r="I49" s="46"/>
      <c r="J49" s="46"/>
      <c r="K49" s="52" t="s">
        <v>210</v>
      </c>
      <c r="L49" s="52"/>
      <c r="M49" s="46"/>
      <c r="N49" s="46"/>
      <c r="O49" s="52">
        <v>22</v>
      </c>
      <c r="P49" s="52"/>
      <c r="Q49" s="46"/>
    </row>
    <row r="50" spans="1:17">
      <c r="A50" s="11"/>
      <c r="B50" s="96"/>
      <c r="C50" s="52"/>
      <c r="D50" s="52"/>
      <c r="E50" s="46"/>
      <c r="F50" s="46"/>
      <c r="G50" s="52"/>
      <c r="H50" s="52"/>
      <c r="I50" s="46"/>
      <c r="J50" s="46"/>
      <c r="K50" s="52"/>
      <c r="L50" s="52"/>
      <c r="M50" s="46"/>
      <c r="N50" s="46"/>
      <c r="O50" s="52"/>
      <c r="P50" s="52"/>
      <c r="Q50" s="46"/>
    </row>
    <row r="51" spans="1:17">
      <c r="A51" s="11"/>
      <c r="B51" s="104" t="s">
        <v>248</v>
      </c>
      <c r="C51" s="50">
        <v>10</v>
      </c>
      <c r="D51" s="50"/>
      <c r="E51" s="42"/>
      <c r="F51" s="42"/>
      <c r="G51" s="50">
        <v>1</v>
      </c>
      <c r="H51" s="50"/>
      <c r="I51" s="42"/>
      <c r="J51" s="42"/>
      <c r="K51" s="50" t="s">
        <v>210</v>
      </c>
      <c r="L51" s="50"/>
      <c r="M51" s="42"/>
      <c r="N51" s="42"/>
      <c r="O51" s="50">
        <v>11</v>
      </c>
      <c r="P51" s="50"/>
      <c r="Q51" s="42"/>
    </row>
    <row r="52" spans="1:17" ht="15.75" thickBot="1">
      <c r="A52" s="11"/>
      <c r="B52" s="104"/>
      <c r="C52" s="105"/>
      <c r="D52" s="105"/>
      <c r="E52" s="73"/>
      <c r="F52" s="42"/>
      <c r="G52" s="105"/>
      <c r="H52" s="105"/>
      <c r="I52" s="73"/>
      <c r="J52" s="42"/>
      <c r="K52" s="105"/>
      <c r="L52" s="105"/>
      <c r="M52" s="73"/>
      <c r="N52" s="42"/>
      <c r="O52" s="105"/>
      <c r="P52" s="105"/>
      <c r="Q52" s="73"/>
    </row>
    <row r="53" spans="1:17">
      <c r="A53" s="11"/>
      <c r="B53" s="43" t="s">
        <v>249</v>
      </c>
      <c r="C53" s="75" t="s">
        <v>198</v>
      </c>
      <c r="D53" s="77">
        <v>14015</v>
      </c>
      <c r="E53" s="79"/>
      <c r="F53" s="46"/>
      <c r="G53" s="75" t="s">
        <v>198</v>
      </c>
      <c r="H53" s="106">
        <v>338</v>
      </c>
      <c r="I53" s="79"/>
      <c r="J53" s="46"/>
      <c r="K53" s="75" t="s">
        <v>198</v>
      </c>
      <c r="L53" s="106" t="s">
        <v>250</v>
      </c>
      <c r="M53" s="75" t="s">
        <v>226</v>
      </c>
      <c r="N53" s="46"/>
      <c r="O53" s="75" t="s">
        <v>198</v>
      </c>
      <c r="P53" s="77">
        <v>14350</v>
      </c>
      <c r="Q53" s="79"/>
    </row>
    <row r="54" spans="1:17" ht="15.75" thickBot="1">
      <c r="A54" s="11"/>
      <c r="B54" s="43"/>
      <c r="C54" s="76"/>
      <c r="D54" s="78"/>
      <c r="E54" s="80"/>
      <c r="F54" s="46"/>
      <c r="G54" s="76"/>
      <c r="H54" s="107"/>
      <c r="I54" s="80"/>
      <c r="J54" s="46"/>
      <c r="K54" s="76"/>
      <c r="L54" s="107"/>
      <c r="M54" s="76"/>
      <c r="N54" s="46"/>
      <c r="O54" s="76"/>
      <c r="P54" s="78"/>
      <c r="Q54" s="80"/>
    </row>
    <row r="55" spans="1:17" ht="15.75" thickTop="1">
      <c r="A55" s="11"/>
      <c r="B55" s="38"/>
      <c r="C55" s="38"/>
      <c r="D55" s="38"/>
      <c r="E55" s="38"/>
      <c r="F55" s="38"/>
      <c r="G55" s="38"/>
      <c r="H55" s="38"/>
      <c r="I55" s="38"/>
      <c r="J55" s="38"/>
      <c r="K55" s="38"/>
      <c r="L55" s="38"/>
      <c r="M55" s="38"/>
      <c r="N55" s="38"/>
      <c r="O55" s="38"/>
      <c r="P55" s="38"/>
      <c r="Q55" s="38"/>
    </row>
    <row r="56" spans="1:17">
      <c r="A56" s="11"/>
      <c r="B56" s="14"/>
      <c r="C56" s="14"/>
      <c r="D56" s="14"/>
      <c r="E56" s="14"/>
      <c r="F56" s="14"/>
      <c r="G56" s="14"/>
      <c r="H56" s="14"/>
      <c r="I56" s="14"/>
      <c r="J56" s="14"/>
      <c r="K56" s="14"/>
      <c r="L56" s="14"/>
      <c r="M56" s="14"/>
      <c r="N56" s="14"/>
      <c r="O56" s="14"/>
      <c r="P56" s="14"/>
      <c r="Q56" s="14"/>
    </row>
    <row r="57" spans="1:17">
      <c r="A57" s="11"/>
      <c r="B57" s="109" t="s">
        <v>194</v>
      </c>
      <c r="C57" s="40" t="s">
        <v>218</v>
      </c>
      <c r="D57" s="40"/>
      <c r="E57" s="40"/>
      <c r="F57" s="46"/>
      <c r="G57" s="40" t="s">
        <v>220</v>
      </c>
      <c r="H57" s="40"/>
      <c r="I57" s="40"/>
      <c r="J57" s="46"/>
      <c r="K57" s="40" t="s">
        <v>220</v>
      </c>
      <c r="L57" s="40"/>
      <c r="M57" s="40"/>
      <c r="N57" s="46"/>
      <c r="O57" s="40" t="s">
        <v>223</v>
      </c>
      <c r="P57" s="40"/>
      <c r="Q57" s="40"/>
    </row>
    <row r="58" spans="1:17" ht="15.75" thickBot="1">
      <c r="A58" s="11"/>
      <c r="B58" s="110"/>
      <c r="C58" s="39" t="s">
        <v>219</v>
      </c>
      <c r="D58" s="39"/>
      <c r="E58" s="39"/>
      <c r="F58" s="58"/>
      <c r="G58" s="39" t="s">
        <v>221</v>
      </c>
      <c r="H58" s="39"/>
      <c r="I58" s="39"/>
      <c r="J58" s="58"/>
      <c r="K58" s="39" t="s">
        <v>222</v>
      </c>
      <c r="L58" s="39"/>
      <c r="M58" s="39"/>
      <c r="N58" s="58"/>
      <c r="O58" s="39" t="s">
        <v>224</v>
      </c>
      <c r="P58" s="39"/>
      <c r="Q58" s="39"/>
    </row>
    <row r="59" spans="1:17">
      <c r="A59" s="11"/>
      <c r="B59" s="21"/>
      <c r="C59" s="41" t="s">
        <v>195</v>
      </c>
      <c r="D59" s="41"/>
      <c r="E59" s="41"/>
      <c r="F59" s="41"/>
      <c r="G59" s="41"/>
      <c r="H59" s="41"/>
      <c r="I59" s="41"/>
      <c r="J59" s="41"/>
      <c r="K59" s="41"/>
      <c r="L59" s="41"/>
      <c r="M59" s="41"/>
      <c r="N59" s="41"/>
      <c r="O59" s="41"/>
      <c r="P59" s="41"/>
      <c r="Q59" s="41"/>
    </row>
    <row r="60" spans="1:17">
      <c r="A60" s="11"/>
      <c r="B60" s="22" t="s">
        <v>161</v>
      </c>
      <c r="C60" s="42"/>
      <c r="D60" s="42"/>
      <c r="E60" s="42"/>
      <c r="F60" s="23"/>
      <c r="G60" s="42"/>
      <c r="H60" s="42"/>
      <c r="I60" s="42"/>
      <c r="J60" s="23"/>
      <c r="K60" s="42"/>
      <c r="L60" s="42"/>
      <c r="M60" s="42"/>
      <c r="N60" s="23"/>
      <c r="O60" s="42"/>
      <c r="P60" s="42"/>
      <c r="Q60" s="42"/>
    </row>
    <row r="61" spans="1:17">
      <c r="A61" s="11"/>
      <c r="B61" s="96" t="s">
        <v>197</v>
      </c>
      <c r="C61" s="47" t="s">
        <v>198</v>
      </c>
      <c r="D61" s="48">
        <v>11793</v>
      </c>
      <c r="E61" s="46"/>
      <c r="F61" s="46"/>
      <c r="G61" s="47" t="s">
        <v>198</v>
      </c>
      <c r="H61" s="53">
        <v>276</v>
      </c>
      <c r="I61" s="46"/>
      <c r="J61" s="46"/>
      <c r="K61" s="47" t="s">
        <v>198</v>
      </c>
      <c r="L61" s="53" t="s">
        <v>251</v>
      </c>
      <c r="M61" s="47" t="s">
        <v>226</v>
      </c>
      <c r="N61" s="46"/>
      <c r="O61" s="47" t="s">
        <v>198</v>
      </c>
      <c r="P61" s="48">
        <v>12011</v>
      </c>
      <c r="Q61" s="46"/>
    </row>
    <row r="62" spans="1:17">
      <c r="A62" s="11"/>
      <c r="B62" s="96"/>
      <c r="C62" s="47"/>
      <c r="D62" s="48"/>
      <c r="E62" s="46"/>
      <c r="F62" s="46"/>
      <c r="G62" s="47"/>
      <c r="H62" s="53"/>
      <c r="I62" s="46"/>
      <c r="J62" s="46"/>
      <c r="K62" s="47"/>
      <c r="L62" s="53"/>
      <c r="M62" s="47"/>
      <c r="N62" s="46"/>
      <c r="O62" s="47"/>
      <c r="P62" s="48"/>
      <c r="Q62" s="46"/>
    </row>
    <row r="63" spans="1:17" ht="26.25">
      <c r="A63" s="11"/>
      <c r="B63" s="90" t="s">
        <v>227</v>
      </c>
      <c r="C63" s="42"/>
      <c r="D63" s="42"/>
      <c r="E63" s="42"/>
      <c r="F63" s="23"/>
      <c r="G63" s="42"/>
      <c r="H63" s="42"/>
      <c r="I63" s="42"/>
      <c r="J63" s="23"/>
      <c r="K63" s="42"/>
      <c r="L63" s="42"/>
      <c r="M63" s="42"/>
      <c r="N63" s="23"/>
      <c r="O63" s="42"/>
      <c r="P63" s="42"/>
      <c r="Q63" s="42"/>
    </row>
    <row r="64" spans="1:17">
      <c r="A64" s="11"/>
      <c r="B64" s="97" t="s">
        <v>228</v>
      </c>
      <c r="C64" s="53">
        <v>520</v>
      </c>
      <c r="D64" s="53"/>
      <c r="E64" s="46"/>
      <c r="F64" s="46"/>
      <c r="G64" s="53">
        <v>5</v>
      </c>
      <c r="H64" s="53"/>
      <c r="I64" s="46"/>
      <c r="J64" s="46"/>
      <c r="K64" s="53" t="s">
        <v>229</v>
      </c>
      <c r="L64" s="53"/>
      <c r="M64" s="47" t="s">
        <v>226</v>
      </c>
      <c r="N64" s="46"/>
      <c r="O64" s="53">
        <v>524</v>
      </c>
      <c r="P64" s="53"/>
      <c r="Q64" s="46"/>
    </row>
    <row r="65" spans="1:17">
      <c r="A65" s="11"/>
      <c r="B65" s="97"/>
      <c r="C65" s="53"/>
      <c r="D65" s="53"/>
      <c r="E65" s="46"/>
      <c r="F65" s="46"/>
      <c r="G65" s="53"/>
      <c r="H65" s="53"/>
      <c r="I65" s="46"/>
      <c r="J65" s="46"/>
      <c r="K65" s="53"/>
      <c r="L65" s="53"/>
      <c r="M65" s="47"/>
      <c r="N65" s="46"/>
      <c r="O65" s="53"/>
      <c r="P65" s="53"/>
      <c r="Q65" s="46"/>
    </row>
    <row r="66" spans="1:17">
      <c r="A66" s="11"/>
      <c r="B66" s="98" t="s">
        <v>230</v>
      </c>
      <c r="C66" s="51">
        <v>35</v>
      </c>
      <c r="D66" s="51"/>
      <c r="E66" s="42"/>
      <c r="F66" s="42"/>
      <c r="G66" s="51" t="s">
        <v>210</v>
      </c>
      <c r="H66" s="51"/>
      <c r="I66" s="42"/>
      <c r="J66" s="42"/>
      <c r="K66" s="51" t="s">
        <v>210</v>
      </c>
      <c r="L66" s="51"/>
      <c r="M66" s="42"/>
      <c r="N66" s="42"/>
      <c r="O66" s="51">
        <v>35</v>
      </c>
      <c r="P66" s="51"/>
      <c r="Q66" s="42"/>
    </row>
    <row r="67" spans="1:17">
      <c r="A67" s="11"/>
      <c r="B67" s="98"/>
      <c r="C67" s="51"/>
      <c r="D67" s="51"/>
      <c r="E67" s="42"/>
      <c r="F67" s="42"/>
      <c r="G67" s="51"/>
      <c r="H67" s="51"/>
      <c r="I67" s="42"/>
      <c r="J67" s="42"/>
      <c r="K67" s="51"/>
      <c r="L67" s="51"/>
      <c r="M67" s="42"/>
      <c r="N67" s="42"/>
      <c r="O67" s="51"/>
      <c r="P67" s="51"/>
      <c r="Q67" s="42"/>
    </row>
    <row r="68" spans="1:17">
      <c r="A68" s="11"/>
      <c r="B68" s="97" t="s">
        <v>231</v>
      </c>
      <c r="C68" s="48">
        <v>3995</v>
      </c>
      <c r="D68" s="48"/>
      <c r="E68" s="46"/>
      <c r="F68" s="46"/>
      <c r="G68" s="53">
        <v>217</v>
      </c>
      <c r="H68" s="53"/>
      <c r="I68" s="46"/>
      <c r="J68" s="46"/>
      <c r="K68" s="53" t="s">
        <v>232</v>
      </c>
      <c r="L68" s="53"/>
      <c r="M68" s="47" t="s">
        <v>226</v>
      </c>
      <c r="N68" s="46"/>
      <c r="O68" s="48">
        <v>4206</v>
      </c>
      <c r="P68" s="48"/>
      <c r="Q68" s="46"/>
    </row>
    <row r="69" spans="1:17">
      <c r="A69" s="11"/>
      <c r="B69" s="97"/>
      <c r="C69" s="48"/>
      <c r="D69" s="48"/>
      <c r="E69" s="46"/>
      <c r="F69" s="46"/>
      <c r="G69" s="53"/>
      <c r="H69" s="53"/>
      <c r="I69" s="46"/>
      <c r="J69" s="46"/>
      <c r="K69" s="53"/>
      <c r="L69" s="53"/>
      <c r="M69" s="47"/>
      <c r="N69" s="46"/>
      <c r="O69" s="48"/>
      <c r="P69" s="48"/>
      <c r="Q69" s="46"/>
    </row>
    <row r="70" spans="1:17" ht="25.5">
      <c r="A70" s="11"/>
      <c r="B70" s="91" t="s">
        <v>233</v>
      </c>
      <c r="C70" s="42"/>
      <c r="D70" s="42"/>
      <c r="E70" s="42"/>
      <c r="F70" s="23"/>
      <c r="G70" s="42"/>
      <c r="H70" s="42"/>
      <c r="I70" s="42"/>
      <c r="J70" s="23"/>
      <c r="K70" s="42"/>
      <c r="L70" s="42"/>
      <c r="M70" s="42"/>
      <c r="N70" s="23"/>
      <c r="O70" s="42"/>
      <c r="P70" s="42"/>
      <c r="Q70" s="42"/>
    </row>
    <row r="71" spans="1:17">
      <c r="A71" s="11"/>
      <c r="B71" s="97" t="s">
        <v>228</v>
      </c>
      <c r="C71" s="48">
        <v>7985</v>
      </c>
      <c r="D71" s="48"/>
      <c r="E71" s="46"/>
      <c r="F71" s="46"/>
      <c r="G71" s="53">
        <v>101</v>
      </c>
      <c r="H71" s="53"/>
      <c r="I71" s="46"/>
      <c r="J71" s="46"/>
      <c r="K71" s="53" t="s">
        <v>252</v>
      </c>
      <c r="L71" s="53"/>
      <c r="M71" s="47" t="s">
        <v>226</v>
      </c>
      <c r="N71" s="46"/>
      <c r="O71" s="48">
        <v>8059</v>
      </c>
      <c r="P71" s="48"/>
      <c r="Q71" s="46"/>
    </row>
    <row r="72" spans="1:17">
      <c r="A72" s="11"/>
      <c r="B72" s="97"/>
      <c r="C72" s="48"/>
      <c r="D72" s="48"/>
      <c r="E72" s="46"/>
      <c r="F72" s="46"/>
      <c r="G72" s="53"/>
      <c r="H72" s="53"/>
      <c r="I72" s="46"/>
      <c r="J72" s="46"/>
      <c r="K72" s="53"/>
      <c r="L72" s="53"/>
      <c r="M72" s="47"/>
      <c r="N72" s="46"/>
      <c r="O72" s="48"/>
      <c r="P72" s="48"/>
      <c r="Q72" s="46"/>
    </row>
    <row r="73" spans="1:17">
      <c r="A73" s="11"/>
      <c r="B73" s="98" t="s">
        <v>230</v>
      </c>
      <c r="C73" s="51">
        <v>329</v>
      </c>
      <c r="D73" s="51"/>
      <c r="E73" s="42"/>
      <c r="F73" s="42"/>
      <c r="G73" s="51">
        <v>3</v>
      </c>
      <c r="H73" s="51"/>
      <c r="I73" s="42"/>
      <c r="J73" s="42"/>
      <c r="K73" s="51" t="s">
        <v>247</v>
      </c>
      <c r="L73" s="51"/>
      <c r="M73" s="54" t="s">
        <v>226</v>
      </c>
      <c r="N73" s="42"/>
      <c r="O73" s="51">
        <v>330</v>
      </c>
      <c r="P73" s="51"/>
      <c r="Q73" s="42"/>
    </row>
    <row r="74" spans="1:17">
      <c r="A74" s="11"/>
      <c r="B74" s="98"/>
      <c r="C74" s="51"/>
      <c r="D74" s="51"/>
      <c r="E74" s="42"/>
      <c r="F74" s="42"/>
      <c r="G74" s="51"/>
      <c r="H74" s="51"/>
      <c r="I74" s="42"/>
      <c r="J74" s="42"/>
      <c r="K74" s="51"/>
      <c r="L74" s="51"/>
      <c r="M74" s="54"/>
      <c r="N74" s="42"/>
      <c r="O74" s="51"/>
      <c r="P74" s="51"/>
      <c r="Q74" s="42"/>
    </row>
    <row r="75" spans="1:17">
      <c r="A75" s="11"/>
      <c r="B75" s="96" t="s">
        <v>201</v>
      </c>
      <c r="C75" s="53">
        <v>661</v>
      </c>
      <c r="D75" s="53"/>
      <c r="E75" s="46"/>
      <c r="F75" s="46"/>
      <c r="G75" s="53">
        <v>10</v>
      </c>
      <c r="H75" s="53"/>
      <c r="I75" s="46"/>
      <c r="J75" s="46"/>
      <c r="K75" s="53" t="s">
        <v>235</v>
      </c>
      <c r="L75" s="53"/>
      <c r="M75" s="47" t="s">
        <v>226</v>
      </c>
      <c r="N75" s="46"/>
      <c r="O75" s="53">
        <v>667</v>
      </c>
      <c r="P75" s="53"/>
      <c r="Q75" s="46"/>
    </row>
    <row r="76" spans="1:17">
      <c r="A76" s="11"/>
      <c r="B76" s="96"/>
      <c r="C76" s="53"/>
      <c r="D76" s="53"/>
      <c r="E76" s="46"/>
      <c r="F76" s="46"/>
      <c r="G76" s="53"/>
      <c r="H76" s="53"/>
      <c r="I76" s="46"/>
      <c r="J76" s="46"/>
      <c r="K76" s="53"/>
      <c r="L76" s="53"/>
      <c r="M76" s="47"/>
      <c r="N76" s="46"/>
      <c r="O76" s="53"/>
      <c r="P76" s="53"/>
      <c r="Q76" s="46"/>
    </row>
    <row r="77" spans="1:17" ht="25.5">
      <c r="A77" s="11"/>
      <c r="B77" s="91" t="s">
        <v>236</v>
      </c>
      <c r="C77" s="42"/>
      <c r="D77" s="42"/>
      <c r="E77" s="42"/>
      <c r="F77" s="23"/>
      <c r="G77" s="42"/>
      <c r="H77" s="42"/>
      <c r="I77" s="42"/>
      <c r="J77" s="23"/>
      <c r="K77" s="42"/>
      <c r="L77" s="42"/>
      <c r="M77" s="42"/>
      <c r="N77" s="23"/>
      <c r="O77" s="42"/>
      <c r="P77" s="42"/>
      <c r="Q77" s="42"/>
    </row>
    <row r="78" spans="1:17">
      <c r="A78" s="11"/>
      <c r="B78" s="97" t="s">
        <v>237</v>
      </c>
      <c r="C78" s="53">
        <v>43</v>
      </c>
      <c r="D78" s="53"/>
      <c r="E78" s="46"/>
      <c r="F78" s="46"/>
      <c r="G78" s="53" t="s">
        <v>210</v>
      </c>
      <c r="H78" s="53"/>
      <c r="I78" s="46"/>
      <c r="J78" s="46"/>
      <c r="K78" s="53" t="s">
        <v>210</v>
      </c>
      <c r="L78" s="53"/>
      <c r="M78" s="46"/>
      <c r="N78" s="46"/>
      <c r="O78" s="53">
        <v>43</v>
      </c>
      <c r="P78" s="53"/>
      <c r="Q78" s="46"/>
    </row>
    <row r="79" spans="1:17">
      <c r="A79" s="11"/>
      <c r="B79" s="97"/>
      <c r="C79" s="53"/>
      <c r="D79" s="53"/>
      <c r="E79" s="46"/>
      <c r="F79" s="46"/>
      <c r="G79" s="53"/>
      <c r="H79" s="53"/>
      <c r="I79" s="46"/>
      <c r="J79" s="46"/>
      <c r="K79" s="53"/>
      <c r="L79" s="53"/>
      <c r="M79" s="46"/>
      <c r="N79" s="46"/>
      <c r="O79" s="53"/>
      <c r="P79" s="53"/>
      <c r="Q79" s="46"/>
    </row>
    <row r="80" spans="1:17">
      <c r="A80" s="11"/>
      <c r="B80" s="98" t="s">
        <v>238</v>
      </c>
      <c r="C80" s="51">
        <v>97</v>
      </c>
      <c r="D80" s="51"/>
      <c r="E80" s="42"/>
      <c r="F80" s="42"/>
      <c r="G80" s="51" t="s">
        <v>210</v>
      </c>
      <c r="H80" s="51"/>
      <c r="I80" s="42"/>
      <c r="J80" s="42"/>
      <c r="K80" s="51" t="s">
        <v>253</v>
      </c>
      <c r="L80" s="51"/>
      <c r="M80" s="54" t="s">
        <v>226</v>
      </c>
      <c r="N80" s="42"/>
      <c r="O80" s="51">
        <v>89</v>
      </c>
      <c r="P80" s="51"/>
      <c r="Q80" s="42"/>
    </row>
    <row r="81" spans="1:17">
      <c r="A81" s="11"/>
      <c r="B81" s="98"/>
      <c r="C81" s="51"/>
      <c r="D81" s="51"/>
      <c r="E81" s="42"/>
      <c r="F81" s="42"/>
      <c r="G81" s="51"/>
      <c r="H81" s="51"/>
      <c r="I81" s="42"/>
      <c r="J81" s="42"/>
      <c r="K81" s="51"/>
      <c r="L81" s="51"/>
      <c r="M81" s="54"/>
      <c r="N81" s="42"/>
      <c r="O81" s="51"/>
      <c r="P81" s="51"/>
      <c r="Q81" s="42"/>
    </row>
    <row r="82" spans="1:17">
      <c r="A82" s="11"/>
      <c r="B82" s="97" t="s">
        <v>28</v>
      </c>
      <c r="C82" s="53">
        <v>110</v>
      </c>
      <c r="D82" s="53"/>
      <c r="E82" s="46"/>
      <c r="F82" s="46"/>
      <c r="G82" s="53" t="s">
        <v>210</v>
      </c>
      <c r="H82" s="53"/>
      <c r="I82" s="46"/>
      <c r="J82" s="46"/>
      <c r="K82" s="53" t="s">
        <v>254</v>
      </c>
      <c r="L82" s="53"/>
      <c r="M82" s="47" t="s">
        <v>226</v>
      </c>
      <c r="N82" s="46"/>
      <c r="O82" s="53">
        <v>94</v>
      </c>
      <c r="P82" s="53"/>
      <c r="Q82" s="46"/>
    </row>
    <row r="83" spans="1:17">
      <c r="A83" s="11"/>
      <c r="B83" s="97"/>
      <c r="C83" s="53"/>
      <c r="D83" s="53"/>
      <c r="E83" s="46"/>
      <c r="F83" s="46"/>
      <c r="G83" s="53"/>
      <c r="H83" s="53"/>
      <c r="I83" s="46"/>
      <c r="J83" s="46"/>
      <c r="K83" s="53"/>
      <c r="L83" s="53"/>
      <c r="M83" s="47"/>
      <c r="N83" s="46"/>
      <c r="O83" s="53"/>
      <c r="P83" s="53"/>
      <c r="Q83" s="46"/>
    </row>
    <row r="84" spans="1:17">
      <c r="A84" s="11"/>
      <c r="B84" s="99" t="s">
        <v>241</v>
      </c>
      <c r="C84" s="56">
        <v>3921</v>
      </c>
      <c r="D84" s="56"/>
      <c r="E84" s="42"/>
      <c r="F84" s="42"/>
      <c r="G84" s="51">
        <v>6</v>
      </c>
      <c r="H84" s="51"/>
      <c r="I84" s="42"/>
      <c r="J84" s="42"/>
      <c r="K84" s="51" t="s">
        <v>255</v>
      </c>
      <c r="L84" s="51"/>
      <c r="M84" s="54" t="s">
        <v>226</v>
      </c>
      <c r="N84" s="42"/>
      <c r="O84" s="56">
        <v>3915</v>
      </c>
      <c r="P84" s="56"/>
      <c r="Q84" s="42"/>
    </row>
    <row r="85" spans="1:17">
      <c r="A85" s="11"/>
      <c r="B85" s="99"/>
      <c r="C85" s="56"/>
      <c r="D85" s="56"/>
      <c r="E85" s="42"/>
      <c r="F85" s="42"/>
      <c r="G85" s="51"/>
      <c r="H85" s="51"/>
      <c r="I85" s="42"/>
      <c r="J85" s="42"/>
      <c r="K85" s="51"/>
      <c r="L85" s="51"/>
      <c r="M85" s="54"/>
      <c r="N85" s="42"/>
      <c r="O85" s="56"/>
      <c r="P85" s="56"/>
      <c r="Q85" s="42"/>
    </row>
    <row r="86" spans="1:17">
      <c r="A86" s="11"/>
      <c r="B86" s="100" t="s">
        <v>243</v>
      </c>
      <c r="C86" s="53">
        <v>165</v>
      </c>
      <c r="D86" s="53"/>
      <c r="E86" s="46"/>
      <c r="F86" s="46"/>
      <c r="G86" s="53">
        <v>3</v>
      </c>
      <c r="H86" s="53"/>
      <c r="I86" s="46"/>
      <c r="J86" s="46"/>
      <c r="K86" s="53" t="s">
        <v>229</v>
      </c>
      <c r="L86" s="53"/>
      <c r="M86" s="47" t="s">
        <v>226</v>
      </c>
      <c r="N86" s="46"/>
      <c r="O86" s="53">
        <v>167</v>
      </c>
      <c r="P86" s="53"/>
      <c r="Q86" s="46"/>
    </row>
    <row r="87" spans="1:17" ht="15.75" thickBot="1">
      <c r="A87" s="11"/>
      <c r="B87" s="100"/>
      <c r="C87" s="111"/>
      <c r="D87" s="111"/>
      <c r="E87" s="58"/>
      <c r="F87" s="46"/>
      <c r="G87" s="111"/>
      <c r="H87" s="111"/>
      <c r="I87" s="58"/>
      <c r="J87" s="46"/>
      <c r="K87" s="111"/>
      <c r="L87" s="111"/>
      <c r="M87" s="112"/>
      <c r="N87" s="46"/>
      <c r="O87" s="111"/>
      <c r="P87" s="111"/>
      <c r="Q87" s="58"/>
    </row>
    <row r="88" spans="1:17">
      <c r="A88" s="11"/>
      <c r="B88" s="49" t="s">
        <v>244</v>
      </c>
      <c r="C88" s="66" t="s">
        <v>198</v>
      </c>
      <c r="D88" s="68">
        <v>29654</v>
      </c>
      <c r="E88" s="64"/>
      <c r="F88" s="42"/>
      <c r="G88" s="66" t="s">
        <v>198</v>
      </c>
      <c r="H88" s="113">
        <v>621</v>
      </c>
      <c r="I88" s="64"/>
      <c r="J88" s="42"/>
      <c r="K88" s="66" t="s">
        <v>198</v>
      </c>
      <c r="L88" s="113" t="s">
        <v>256</v>
      </c>
      <c r="M88" s="66" t="s">
        <v>226</v>
      </c>
      <c r="N88" s="42"/>
      <c r="O88" s="66" t="s">
        <v>198</v>
      </c>
      <c r="P88" s="68">
        <v>30140</v>
      </c>
      <c r="Q88" s="64"/>
    </row>
    <row r="89" spans="1:17" ht="15.75" thickBot="1">
      <c r="A89" s="11"/>
      <c r="B89" s="49"/>
      <c r="C89" s="67"/>
      <c r="D89" s="69"/>
      <c r="E89" s="65"/>
      <c r="F89" s="42"/>
      <c r="G89" s="67"/>
      <c r="H89" s="114"/>
      <c r="I89" s="65"/>
      <c r="J89" s="42"/>
      <c r="K89" s="67"/>
      <c r="L89" s="114"/>
      <c r="M89" s="67"/>
      <c r="N89" s="42"/>
      <c r="O89" s="67"/>
      <c r="P89" s="69"/>
      <c r="Q89" s="65"/>
    </row>
    <row r="90" spans="1:17" ht="15.75" thickTop="1">
      <c r="A90" s="11"/>
      <c r="B90" s="24" t="s">
        <v>165</v>
      </c>
      <c r="C90" s="70"/>
      <c r="D90" s="70"/>
      <c r="E90" s="70"/>
      <c r="F90" s="17"/>
      <c r="G90" s="70"/>
      <c r="H90" s="70"/>
      <c r="I90" s="70"/>
      <c r="J90" s="17"/>
      <c r="K90" s="70"/>
      <c r="L90" s="70"/>
      <c r="M90" s="70"/>
      <c r="N90" s="17"/>
      <c r="O90" s="70"/>
      <c r="P90" s="70"/>
      <c r="Q90" s="70"/>
    </row>
    <row r="91" spans="1:17" ht="26.25">
      <c r="A91" s="11"/>
      <c r="B91" s="90" t="s">
        <v>246</v>
      </c>
      <c r="C91" s="42"/>
      <c r="D91" s="42"/>
      <c r="E91" s="42"/>
      <c r="F91" s="23"/>
      <c r="G91" s="42"/>
      <c r="H91" s="42"/>
      <c r="I91" s="42"/>
      <c r="J91" s="23"/>
      <c r="K91" s="42"/>
      <c r="L91" s="42"/>
      <c r="M91" s="42"/>
      <c r="N91" s="23"/>
      <c r="O91" s="42"/>
      <c r="P91" s="42"/>
      <c r="Q91" s="42"/>
    </row>
    <row r="92" spans="1:17">
      <c r="A92" s="11"/>
      <c r="B92" s="97" t="s">
        <v>228</v>
      </c>
      <c r="C92" s="47" t="s">
        <v>198</v>
      </c>
      <c r="D92" s="48">
        <v>4868</v>
      </c>
      <c r="E92" s="46"/>
      <c r="F92" s="46"/>
      <c r="G92" s="47" t="s">
        <v>198</v>
      </c>
      <c r="H92" s="53">
        <v>120</v>
      </c>
      <c r="I92" s="46"/>
      <c r="J92" s="46"/>
      <c r="K92" s="47" t="s">
        <v>198</v>
      </c>
      <c r="L92" s="53" t="s">
        <v>229</v>
      </c>
      <c r="M92" s="47" t="s">
        <v>226</v>
      </c>
      <c r="N92" s="46"/>
      <c r="O92" s="47" t="s">
        <v>198</v>
      </c>
      <c r="P92" s="48">
        <v>4987</v>
      </c>
      <c r="Q92" s="46"/>
    </row>
    <row r="93" spans="1:17">
      <c r="A93" s="11"/>
      <c r="B93" s="97"/>
      <c r="C93" s="47"/>
      <c r="D93" s="48"/>
      <c r="E93" s="46"/>
      <c r="F93" s="46"/>
      <c r="G93" s="47"/>
      <c r="H93" s="53"/>
      <c r="I93" s="46"/>
      <c r="J93" s="46"/>
      <c r="K93" s="47"/>
      <c r="L93" s="53"/>
      <c r="M93" s="47"/>
      <c r="N93" s="46"/>
      <c r="O93" s="47"/>
      <c r="P93" s="48"/>
      <c r="Q93" s="46"/>
    </row>
    <row r="94" spans="1:17" ht="25.5">
      <c r="A94" s="11"/>
      <c r="B94" s="91" t="s">
        <v>233</v>
      </c>
      <c r="C94" s="42"/>
      <c r="D94" s="42"/>
      <c r="E94" s="42"/>
      <c r="F94" s="23"/>
      <c r="G94" s="42"/>
      <c r="H94" s="42"/>
      <c r="I94" s="42"/>
      <c r="J94" s="23"/>
      <c r="K94" s="42"/>
      <c r="L94" s="42"/>
      <c r="M94" s="42"/>
      <c r="N94" s="23"/>
      <c r="O94" s="42"/>
      <c r="P94" s="42"/>
      <c r="Q94" s="42"/>
    </row>
    <row r="95" spans="1:17">
      <c r="A95" s="11"/>
      <c r="B95" s="97" t="s">
        <v>228</v>
      </c>
      <c r="C95" s="48">
        <v>3700</v>
      </c>
      <c r="D95" s="48"/>
      <c r="E95" s="46"/>
      <c r="F95" s="46"/>
      <c r="G95" s="53">
        <v>53</v>
      </c>
      <c r="H95" s="53"/>
      <c r="I95" s="46"/>
      <c r="J95" s="46"/>
      <c r="K95" s="53" t="s">
        <v>229</v>
      </c>
      <c r="L95" s="53"/>
      <c r="M95" s="47" t="s">
        <v>226</v>
      </c>
      <c r="N95" s="46"/>
      <c r="O95" s="48">
        <v>3752</v>
      </c>
      <c r="P95" s="48"/>
      <c r="Q95" s="46"/>
    </row>
    <row r="96" spans="1:17">
      <c r="A96" s="11"/>
      <c r="B96" s="97"/>
      <c r="C96" s="48"/>
      <c r="D96" s="48"/>
      <c r="E96" s="46"/>
      <c r="F96" s="46"/>
      <c r="G96" s="53"/>
      <c r="H96" s="53"/>
      <c r="I96" s="46"/>
      <c r="J96" s="46"/>
      <c r="K96" s="53"/>
      <c r="L96" s="53"/>
      <c r="M96" s="47"/>
      <c r="N96" s="46"/>
      <c r="O96" s="48"/>
      <c r="P96" s="48"/>
      <c r="Q96" s="46"/>
    </row>
    <row r="97" spans="1:17">
      <c r="A97" s="11"/>
      <c r="B97" s="98" t="s">
        <v>230</v>
      </c>
      <c r="C97" s="56">
        <v>4867</v>
      </c>
      <c r="D97" s="56"/>
      <c r="E97" s="42"/>
      <c r="F97" s="42"/>
      <c r="G97" s="51">
        <v>54</v>
      </c>
      <c r="H97" s="51"/>
      <c r="I97" s="42"/>
      <c r="J97" s="42"/>
      <c r="K97" s="51" t="s">
        <v>229</v>
      </c>
      <c r="L97" s="51"/>
      <c r="M97" s="54" t="s">
        <v>226</v>
      </c>
      <c r="N97" s="42"/>
      <c r="O97" s="56">
        <v>4920</v>
      </c>
      <c r="P97" s="56"/>
      <c r="Q97" s="42"/>
    </row>
    <row r="98" spans="1:17">
      <c r="A98" s="11"/>
      <c r="B98" s="98"/>
      <c r="C98" s="56"/>
      <c r="D98" s="56"/>
      <c r="E98" s="42"/>
      <c r="F98" s="42"/>
      <c r="G98" s="51"/>
      <c r="H98" s="51"/>
      <c r="I98" s="42"/>
      <c r="J98" s="42"/>
      <c r="K98" s="51"/>
      <c r="L98" s="51"/>
      <c r="M98" s="54"/>
      <c r="N98" s="42"/>
      <c r="O98" s="56"/>
      <c r="P98" s="56"/>
      <c r="Q98" s="42"/>
    </row>
    <row r="99" spans="1:17">
      <c r="A99" s="11"/>
      <c r="B99" s="96" t="s">
        <v>201</v>
      </c>
      <c r="C99" s="53">
        <v>23</v>
      </c>
      <c r="D99" s="53"/>
      <c r="E99" s="46"/>
      <c r="F99" s="46"/>
      <c r="G99" s="53">
        <v>1</v>
      </c>
      <c r="H99" s="53"/>
      <c r="I99" s="46"/>
      <c r="J99" s="46"/>
      <c r="K99" s="53" t="s">
        <v>210</v>
      </c>
      <c r="L99" s="53"/>
      <c r="M99" s="46"/>
      <c r="N99" s="46"/>
      <c r="O99" s="53">
        <v>24</v>
      </c>
      <c r="P99" s="53"/>
      <c r="Q99" s="46"/>
    </row>
    <row r="100" spans="1:17">
      <c r="A100" s="11"/>
      <c r="B100" s="96"/>
      <c r="C100" s="53"/>
      <c r="D100" s="53"/>
      <c r="E100" s="46"/>
      <c r="F100" s="46"/>
      <c r="G100" s="53"/>
      <c r="H100" s="53"/>
      <c r="I100" s="46"/>
      <c r="J100" s="46"/>
      <c r="K100" s="53"/>
      <c r="L100" s="53"/>
      <c r="M100" s="46"/>
      <c r="N100" s="46"/>
      <c r="O100" s="53"/>
      <c r="P100" s="53"/>
      <c r="Q100" s="46"/>
    </row>
    <row r="101" spans="1:17">
      <c r="A101" s="11"/>
      <c r="B101" s="104" t="s">
        <v>248</v>
      </c>
      <c r="C101" s="51">
        <v>11</v>
      </c>
      <c r="D101" s="51"/>
      <c r="E101" s="42"/>
      <c r="F101" s="42"/>
      <c r="G101" s="51">
        <v>1</v>
      </c>
      <c r="H101" s="51"/>
      <c r="I101" s="42"/>
      <c r="J101" s="42"/>
      <c r="K101" s="51" t="s">
        <v>210</v>
      </c>
      <c r="L101" s="51"/>
      <c r="M101" s="42"/>
      <c r="N101" s="42"/>
      <c r="O101" s="51">
        <v>12</v>
      </c>
      <c r="P101" s="51"/>
      <c r="Q101" s="42"/>
    </row>
    <row r="102" spans="1:17" ht="15.75" thickBot="1">
      <c r="A102" s="11"/>
      <c r="B102" s="104"/>
      <c r="C102" s="115"/>
      <c r="D102" s="115"/>
      <c r="E102" s="73"/>
      <c r="F102" s="42"/>
      <c r="G102" s="115"/>
      <c r="H102" s="115"/>
      <c r="I102" s="73"/>
      <c r="J102" s="42"/>
      <c r="K102" s="115"/>
      <c r="L102" s="115"/>
      <c r="M102" s="73"/>
      <c r="N102" s="42"/>
      <c r="O102" s="115"/>
      <c r="P102" s="115"/>
      <c r="Q102" s="73"/>
    </row>
    <row r="103" spans="1:17">
      <c r="A103" s="11"/>
      <c r="B103" s="43" t="s">
        <v>249</v>
      </c>
      <c r="C103" s="81" t="s">
        <v>198</v>
      </c>
      <c r="D103" s="83">
        <v>13469</v>
      </c>
      <c r="E103" s="79"/>
      <c r="F103" s="46"/>
      <c r="G103" s="81" t="s">
        <v>198</v>
      </c>
      <c r="H103" s="116">
        <v>229</v>
      </c>
      <c r="I103" s="79"/>
      <c r="J103" s="46"/>
      <c r="K103" s="81" t="s">
        <v>198</v>
      </c>
      <c r="L103" s="116" t="s">
        <v>250</v>
      </c>
      <c r="M103" s="81" t="s">
        <v>226</v>
      </c>
      <c r="N103" s="46"/>
      <c r="O103" s="81" t="s">
        <v>198</v>
      </c>
      <c r="P103" s="83">
        <v>13695</v>
      </c>
      <c r="Q103" s="79"/>
    </row>
    <row r="104" spans="1:17" ht="15.75" thickBot="1">
      <c r="A104" s="11"/>
      <c r="B104" s="43"/>
      <c r="C104" s="82"/>
      <c r="D104" s="84"/>
      <c r="E104" s="80"/>
      <c r="F104" s="46"/>
      <c r="G104" s="82"/>
      <c r="H104" s="117"/>
      <c r="I104" s="80"/>
      <c r="J104" s="46"/>
      <c r="K104" s="82"/>
      <c r="L104" s="117"/>
      <c r="M104" s="82"/>
      <c r="N104" s="46"/>
      <c r="O104" s="82"/>
      <c r="P104" s="84"/>
      <c r="Q104" s="80"/>
    </row>
    <row r="105" spans="1:17" ht="15.75" thickTop="1">
      <c r="A105" s="11"/>
      <c r="B105" s="14"/>
    </row>
    <row r="106" spans="1:17" ht="15.75" thickBot="1">
      <c r="A106" s="11"/>
      <c r="B106" s="14"/>
    </row>
    <row r="107" spans="1:17">
      <c r="A107" s="11"/>
      <c r="B107" s="36"/>
    </row>
    <row r="108" spans="1:17">
      <c r="A108" s="11"/>
      <c r="B108" s="14"/>
      <c r="C108" s="14"/>
    </row>
    <row r="109" spans="1:17" ht="78.75">
      <c r="A109" s="11"/>
      <c r="B109" s="85" t="s">
        <v>211</v>
      </c>
      <c r="C109" s="86" t="s">
        <v>257</v>
      </c>
    </row>
    <row r="110" spans="1:17">
      <c r="A110" s="11"/>
      <c r="B110" s="14"/>
      <c r="C110" s="14"/>
    </row>
    <row r="111" spans="1:17" ht="67.5">
      <c r="A111" s="11"/>
      <c r="B111" s="85" t="s">
        <v>258</v>
      </c>
      <c r="C111" s="86" t="s">
        <v>259</v>
      </c>
    </row>
    <row r="112" spans="1:17">
      <c r="A112" s="11"/>
      <c r="B112" s="14"/>
      <c r="C112" s="14"/>
    </row>
    <row r="113" spans="1:29" ht="67.5">
      <c r="A113" s="11"/>
      <c r="B113" s="85" t="s">
        <v>260</v>
      </c>
      <c r="C113" s="86" t="s">
        <v>261</v>
      </c>
    </row>
    <row r="114" spans="1:29">
      <c r="A114" s="11" t="s">
        <v>1321</v>
      </c>
      <c r="B114" s="88" t="s">
        <v>262</v>
      </c>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row>
    <row r="115" spans="1:29">
      <c r="A115" s="11"/>
      <c r="B115" s="38"/>
      <c r="C115" s="38"/>
      <c r="D115" s="38"/>
      <c r="E115" s="38"/>
      <c r="F115" s="38"/>
      <c r="G115" s="38"/>
      <c r="H115" s="38"/>
      <c r="I115" s="38"/>
      <c r="J115" s="38"/>
      <c r="K115" s="38"/>
      <c r="L115" s="38"/>
      <c r="M115" s="38"/>
      <c r="N115" s="38"/>
      <c r="O115" s="38"/>
      <c r="P115" s="38"/>
      <c r="Q115" s="38"/>
      <c r="R115" s="38"/>
      <c r="S115" s="38"/>
      <c r="T115" s="38"/>
      <c r="U115" s="38"/>
      <c r="V115" s="38"/>
      <c r="W115" s="38"/>
    </row>
    <row r="116" spans="1:29">
      <c r="A116" s="11"/>
      <c r="B116" s="14"/>
      <c r="C116" s="14"/>
      <c r="D116" s="14"/>
      <c r="E116" s="14"/>
      <c r="F116" s="14"/>
      <c r="G116" s="14"/>
      <c r="H116" s="14"/>
      <c r="I116" s="14"/>
      <c r="J116" s="14"/>
      <c r="K116" s="14"/>
      <c r="L116" s="14"/>
      <c r="M116" s="14"/>
      <c r="N116" s="14"/>
      <c r="O116" s="14"/>
      <c r="P116" s="14"/>
      <c r="Q116" s="14"/>
      <c r="R116" s="14"/>
      <c r="S116" s="14"/>
      <c r="T116" s="14"/>
      <c r="U116" s="14"/>
      <c r="V116" s="14"/>
      <c r="W116" s="14"/>
    </row>
    <row r="117" spans="1:29" ht="15.75" thickBot="1">
      <c r="A117" s="11"/>
      <c r="B117" s="21"/>
      <c r="C117" s="39" t="s">
        <v>263</v>
      </c>
      <c r="D117" s="39"/>
      <c r="E117" s="39"/>
      <c r="F117" s="39"/>
      <c r="G117" s="39"/>
      <c r="H117" s="39"/>
      <c r="I117" s="39"/>
      <c r="J117" s="39"/>
      <c r="K117" s="39"/>
      <c r="L117" s="39"/>
      <c r="M117" s="17"/>
      <c r="N117" s="39" t="s">
        <v>264</v>
      </c>
      <c r="O117" s="39"/>
      <c r="P117" s="39"/>
      <c r="Q117" s="39"/>
      <c r="R117" s="39"/>
      <c r="S117" s="39"/>
      <c r="T117" s="39"/>
      <c r="U117" s="39"/>
      <c r="V117" s="39"/>
      <c r="W117" s="39"/>
    </row>
    <row r="118" spans="1:29">
      <c r="A118" s="11"/>
      <c r="B118" s="94">
        <v>42094</v>
      </c>
      <c r="C118" s="41" t="s">
        <v>265</v>
      </c>
      <c r="D118" s="41"/>
      <c r="E118" s="79"/>
      <c r="F118" s="41" t="s">
        <v>267</v>
      </c>
      <c r="G118" s="41"/>
      <c r="H118" s="41"/>
      <c r="I118" s="79"/>
      <c r="J118" s="41" t="s">
        <v>268</v>
      </c>
      <c r="K118" s="41"/>
      <c r="L118" s="41"/>
      <c r="M118" s="46"/>
      <c r="N118" s="41" t="s">
        <v>265</v>
      </c>
      <c r="O118" s="41"/>
      <c r="P118" s="79"/>
      <c r="Q118" s="41" t="s">
        <v>267</v>
      </c>
      <c r="R118" s="41"/>
      <c r="S118" s="41"/>
      <c r="T118" s="79"/>
      <c r="U118" s="41" t="s">
        <v>268</v>
      </c>
      <c r="V118" s="41"/>
      <c r="W118" s="41"/>
    </row>
    <row r="119" spans="1:29">
      <c r="A119" s="11"/>
      <c r="B119" s="94"/>
      <c r="C119" s="40" t="s">
        <v>266</v>
      </c>
      <c r="D119" s="40"/>
      <c r="E119" s="46"/>
      <c r="F119" s="40" t="s">
        <v>220</v>
      </c>
      <c r="G119" s="40"/>
      <c r="H119" s="40"/>
      <c r="I119" s="46"/>
      <c r="J119" s="40" t="s">
        <v>269</v>
      </c>
      <c r="K119" s="40"/>
      <c r="L119" s="40"/>
      <c r="M119" s="46"/>
      <c r="N119" s="40" t="s">
        <v>266</v>
      </c>
      <c r="O119" s="40"/>
      <c r="P119" s="46"/>
      <c r="Q119" s="40" t="s">
        <v>220</v>
      </c>
      <c r="R119" s="40"/>
      <c r="S119" s="40"/>
      <c r="T119" s="46"/>
      <c r="U119" s="40" t="s">
        <v>269</v>
      </c>
      <c r="V119" s="40"/>
      <c r="W119" s="40"/>
    </row>
    <row r="120" spans="1:29" ht="15.75" thickBot="1">
      <c r="A120" s="11"/>
      <c r="B120" s="95"/>
      <c r="C120" s="39" t="s">
        <v>25</v>
      </c>
      <c r="D120" s="39"/>
      <c r="E120" s="46"/>
      <c r="F120" s="39" t="s">
        <v>222</v>
      </c>
      <c r="G120" s="39"/>
      <c r="H120" s="39"/>
      <c r="I120" s="46"/>
      <c r="J120" s="39" t="s">
        <v>270</v>
      </c>
      <c r="K120" s="39"/>
      <c r="L120" s="39"/>
      <c r="M120" s="46"/>
      <c r="N120" s="39" t="s">
        <v>25</v>
      </c>
      <c r="O120" s="39"/>
      <c r="P120" s="46"/>
      <c r="Q120" s="39" t="s">
        <v>222</v>
      </c>
      <c r="R120" s="39"/>
      <c r="S120" s="39"/>
      <c r="T120" s="46"/>
      <c r="U120" s="39" t="s">
        <v>270</v>
      </c>
      <c r="V120" s="39"/>
      <c r="W120" s="39"/>
    </row>
    <row r="121" spans="1:29">
      <c r="A121" s="11"/>
      <c r="B121" s="21"/>
      <c r="C121" s="40" t="s">
        <v>271</v>
      </c>
      <c r="D121" s="40"/>
      <c r="E121" s="40"/>
      <c r="F121" s="40"/>
      <c r="G121" s="40"/>
      <c r="H121" s="40"/>
      <c r="I121" s="40"/>
      <c r="J121" s="40"/>
      <c r="K121" s="40"/>
      <c r="L121" s="40"/>
      <c r="M121" s="40"/>
      <c r="N121" s="40"/>
      <c r="O121" s="40"/>
      <c r="P121" s="40"/>
      <c r="Q121" s="40"/>
      <c r="R121" s="40"/>
      <c r="S121" s="40"/>
      <c r="T121" s="40"/>
      <c r="U121" s="40"/>
      <c r="V121" s="40"/>
      <c r="W121" s="40"/>
    </row>
    <row r="122" spans="1:29">
      <c r="A122" s="11"/>
      <c r="B122" s="22" t="s">
        <v>161</v>
      </c>
      <c r="C122" s="42"/>
      <c r="D122" s="42"/>
      <c r="E122" s="23"/>
      <c r="F122" s="42"/>
      <c r="G122" s="42"/>
      <c r="H122" s="42"/>
      <c r="I122" s="23"/>
      <c r="J122" s="42"/>
      <c r="K122" s="42"/>
      <c r="L122" s="42"/>
      <c r="M122" s="23"/>
      <c r="N122" s="42"/>
      <c r="O122" s="42"/>
      <c r="P122" s="23"/>
      <c r="Q122" s="42"/>
      <c r="R122" s="42"/>
      <c r="S122" s="42"/>
      <c r="T122" s="23"/>
      <c r="U122" s="42"/>
      <c r="V122" s="42"/>
      <c r="W122" s="42"/>
    </row>
    <row r="123" spans="1:29">
      <c r="A123" s="11"/>
      <c r="B123" s="96" t="s">
        <v>197</v>
      </c>
      <c r="C123" s="52">
        <v>25</v>
      </c>
      <c r="D123" s="46"/>
      <c r="E123" s="46"/>
      <c r="F123" s="44" t="s">
        <v>198</v>
      </c>
      <c r="G123" s="52" t="s">
        <v>272</v>
      </c>
      <c r="H123" s="44" t="s">
        <v>226</v>
      </c>
      <c r="I123" s="46"/>
      <c r="J123" s="44" t="s">
        <v>198</v>
      </c>
      <c r="K123" s="45">
        <v>4178</v>
      </c>
      <c r="L123" s="46"/>
      <c r="M123" s="46"/>
      <c r="N123" s="52">
        <v>5</v>
      </c>
      <c r="O123" s="46"/>
      <c r="P123" s="46"/>
      <c r="Q123" s="44" t="s">
        <v>198</v>
      </c>
      <c r="R123" s="52" t="s">
        <v>273</v>
      </c>
      <c r="S123" s="44" t="s">
        <v>226</v>
      </c>
      <c r="T123" s="46"/>
      <c r="U123" s="44" t="s">
        <v>198</v>
      </c>
      <c r="V123" s="52">
        <v>750</v>
      </c>
      <c r="W123" s="46"/>
    </row>
    <row r="124" spans="1:29">
      <c r="A124" s="11"/>
      <c r="B124" s="96"/>
      <c r="C124" s="52"/>
      <c r="D124" s="46"/>
      <c r="E124" s="46"/>
      <c r="F124" s="44"/>
      <c r="G124" s="52"/>
      <c r="H124" s="44"/>
      <c r="I124" s="46"/>
      <c r="J124" s="44"/>
      <c r="K124" s="45"/>
      <c r="L124" s="46"/>
      <c r="M124" s="46"/>
      <c r="N124" s="52"/>
      <c r="O124" s="46"/>
      <c r="P124" s="46"/>
      <c r="Q124" s="44"/>
      <c r="R124" s="52"/>
      <c r="S124" s="44"/>
      <c r="T124" s="46"/>
      <c r="U124" s="44"/>
      <c r="V124" s="52"/>
      <c r="W124" s="46"/>
    </row>
    <row r="125" spans="1:29">
      <c r="A125" s="11"/>
      <c r="B125" s="104" t="s">
        <v>274</v>
      </c>
      <c r="C125" s="50">
        <v>9</v>
      </c>
      <c r="D125" s="42"/>
      <c r="E125" s="42"/>
      <c r="F125" s="50" t="s">
        <v>235</v>
      </c>
      <c r="G125" s="50"/>
      <c r="H125" s="71" t="s">
        <v>226</v>
      </c>
      <c r="I125" s="42"/>
      <c r="J125" s="50">
        <v>352</v>
      </c>
      <c r="K125" s="50"/>
      <c r="L125" s="42"/>
      <c r="M125" s="42"/>
      <c r="N125" s="50">
        <v>17</v>
      </c>
      <c r="O125" s="42"/>
      <c r="P125" s="42"/>
      <c r="Q125" s="50" t="s">
        <v>250</v>
      </c>
      <c r="R125" s="50"/>
      <c r="S125" s="71" t="s">
        <v>226</v>
      </c>
      <c r="T125" s="42"/>
      <c r="U125" s="50">
        <v>160</v>
      </c>
      <c r="V125" s="50"/>
      <c r="W125" s="42"/>
    </row>
    <row r="126" spans="1:29">
      <c r="A126" s="11"/>
      <c r="B126" s="104"/>
      <c r="C126" s="50"/>
      <c r="D126" s="42"/>
      <c r="E126" s="42"/>
      <c r="F126" s="50"/>
      <c r="G126" s="50"/>
      <c r="H126" s="71"/>
      <c r="I126" s="42"/>
      <c r="J126" s="50"/>
      <c r="K126" s="50"/>
      <c r="L126" s="42"/>
      <c r="M126" s="42"/>
      <c r="N126" s="50"/>
      <c r="O126" s="42"/>
      <c r="P126" s="42"/>
      <c r="Q126" s="50"/>
      <c r="R126" s="50"/>
      <c r="S126" s="71"/>
      <c r="T126" s="42"/>
      <c r="U126" s="50"/>
      <c r="V126" s="50"/>
      <c r="W126" s="42"/>
    </row>
    <row r="127" spans="1:29">
      <c r="A127" s="11"/>
      <c r="B127" s="120" t="s">
        <v>199</v>
      </c>
      <c r="C127" s="52">
        <v>5</v>
      </c>
      <c r="D127" s="46"/>
      <c r="E127" s="46"/>
      <c r="F127" s="52" t="s">
        <v>275</v>
      </c>
      <c r="G127" s="52"/>
      <c r="H127" s="44" t="s">
        <v>226</v>
      </c>
      <c r="I127" s="46"/>
      <c r="J127" s="52">
        <v>889</v>
      </c>
      <c r="K127" s="52"/>
      <c r="L127" s="46"/>
      <c r="M127" s="46"/>
      <c r="N127" s="52">
        <v>8</v>
      </c>
      <c r="O127" s="46"/>
      <c r="P127" s="46"/>
      <c r="Q127" s="52" t="s">
        <v>276</v>
      </c>
      <c r="R127" s="52"/>
      <c r="S127" s="44" t="s">
        <v>226</v>
      </c>
      <c r="T127" s="46"/>
      <c r="U127" s="52">
        <v>131</v>
      </c>
      <c r="V127" s="52"/>
      <c r="W127" s="46"/>
    </row>
    <row r="128" spans="1:29">
      <c r="A128" s="11"/>
      <c r="B128" s="120"/>
      <c r="C128" s="52"/>
      <c r="D128" s="46"/>
      <c r="E128" s="46"/>
      <c r="F128" s="52"/>
      <c r="G128" s="52"/>
      <c r="H128" s="44"/>
      <c r="I128" s="46"/>
      <c r="J128" s="52"/>
      <c r="K128" s="52"/>
      <c r="L128" s="46"/>
      <c r="M128" s="46"/>
      <c r="N128" s="52"/>
      <c r="O128" s="46"/>
      <c r="P128" s="46"/>
      <c r="Q128" s="52"/>
      <c r="R128" s="52"/>
      <c r="S128" s="44"/>
      <c r="T128" s="46"/>
      <c r="U128" s="52"/>
      <c r="V128" s="52"/>
      <c r="W128" s="46"/>
    </row>
    <row r="129" spans="1:23">
      <c r="A129" s="11"/>
      <c r="B129" s="121" t="s">
        <v>201</v>
      </c>
      <c r="C129" s="50">
        <v>38</v>
      </c>
      <c r="D129" s="42"/>
      <c r="E129" s="42"/>
      <c r="F129" s="50" t="s">
        <v>250</v>
      </c>
      <c r="G129" s="50"/>
      <c r="H129" s="71" t="s">
        <v>226</v>
      </c>
      <c r="I129" s="42"/>
      <c r="J129" s="50">
        <v>220</v>
      </c>
      <c r="K129" s="50"/>
      <c r="L129" s="42"/>
      <c r="M129" s="42"/>
      <c r="N129" s="50">
        <v>21</v>
      </c>
      <c r="O129" s="42"/>
      <c r="P129" s="42"/>
      <c r="Q129" s="50" t="s">
        <v>229</v>
      </c>
      <c r="R129" s="50"/>
      <c r="S129" s="71" t="s">
        <v>226</v>
      </c>
      <c r="T129" s="42"/>
      <c r="U129" s="50">
        <v>168</v>
      </c>
      <c r="V129" s="50"/>
      <c r="W129" s="42"/>
    </row>
    <row r="130" spans="1:23">
      <c r="A130" s="11"/>
      <c r="B130" s="121"/>
      <c r="C130" s="50"/>
      <c r="D130" s="42"/>
      <c r="E130" s="42"/>
      <c r="F130" s="50"/>
      <c r="G130" s="50"/>
      <c r="H130" s="71"/>
      <c r="I130" s="42"/>
      <c r="J130" s="50"/>
      <c r="K130" s="50"/>
      <c r="L130" s="42"/>
      <c r="M130" s="42"/>
      <c r="N130" s="50"/>
      <c r="O130" s="42"/>
      <c r="P130" s="42"/>
      <c r="Q130" s="50"/>
      <c r="R130" s="50"/>
      <c r="S130" s="71"/>
      <c r="T130" s="42"/>
      <c r="U130" s="50"/>
      <c r="V130" s="50"/>
      <c r="W130" s="42"/>
    </row>
    <row r="131" spans="1:23">
      <c r="A131" s="11"/>
      <c r="B131" s="96" t="s">
        <v>202</v>
      </c>
      <c r="C131" s="52">
        <v>1</v>
      </c>
      <c r="D131" s="46"/>
      <c r="E131" s="46"/>
      <c r="F131" s="52" t="s">
        <v>210</v>
      </c>
      <c r="G131" s="52"/>
      <c r="H131" s="46"/>
      <c r="I131" s="46"/>
      <c r="J131" s="52" t="s">
        <v>210</v>
      </c>
      <c r="K131" s="52"/>
      <c r="L131" s="46"/>
      <c r="M131" s="46"/>
      <c r="N131" s="52">
        <v>9</v>
      </c>
      <c r="O131" s="46"/>
      <c r="P131" s="46"/>
      <c r="Q131" s="52" t="s">
        <v>252</v>
      </c>
      <c r="R131" s="52"/>
      <c r="S131" s="44" t="s">
        <v>226</v>
      </c>
      <c r="T131" s="46"/>
      <c r="U131" s="52">
        <v>196</v>
      </c>
      <c r="V131" s="52"/>
      <c r="W131" s="46"/>
    </row>
    <row r="132" spans="1:23">
      <c r="A132" s="11"/>
      <c r="B132" s="96"/>
      <c r="C132" s="52"/>
      <c r="D132" s="46"/>
      <c r="E132" s="46"/>
      <c r="F132" s="52"/>
      <c r="G132" s="52"/>
      <c r="H132" s="46"/>
      <c r="I132" s="46"/>
      <c r="J132" s="52"/>
      <c r="K132" s="52"/>
      <c r="L132" s="46"/>
      <c r="M132" s="46"/>
      <c r="N132" s="52"/>
      <c r="O132" s="46"/>
      <c r="P132" s="46"/>
      <c r="Q132" s="52"/>
      <c r="R132" s="52"/>
      <c r="S132" s="44"/>
      <c r="T132" s="46"/>
      <c r="U132" s="52"/>
      <c r="V132" s="52"/>
      <c r="W132" s="46"/>
    </row>
    <row r="133" spans="1:23">
      <c r="A133" s="11"/>
      <c r="B133" s="104" t="s">
        <v>277</v>
      </c>
      <c r="C133" s="50">
        <v>8</v>
      </c>
      <c r="D133" s="42"/>
      <c r="E133" s="42"/>
      <c r="F133" s="50" t="s">
        <v>254</v>
      </c>
      <c r="G133" s="50"/>
      <c r="H133" s="71" t="s">
        <v>226</v>
      </c>
      <c r="I133" s="42"/>
      <c r="J133" s="55">
        <v>3055</v>
      </c>
      <c r="K133" s="55"/>
      <c r="L133" s="42"/>
      <c r="M133" s="42"/>
      <c r="N133" s="50">
        <v>1</v>
      </c>
      <c r="O133" s="42"/>
      <c r="P133" s="42"/>
      <c r="Q133" s="50" t="s">
        <v>229</v>
      </c>
      <c r="R133" s="50"/>
      <c r="S133" s="71" t="s">
        <v>226</v>
      </c>
      <c r="T133" s="42"/>
      <c r="U133" s="50">
        <v>200</v>
      </c>
      <c r="V133" s="50"/>
      <c r="W133" s="42"/>
    </row>
    <row r="134" spans="1:23">
      <c r="A134" s="11"/>
      <c r="B134" s="104"/>
      <c r="C134" s="50"/>
      <c r="D134" s="42"/>
      <c r="E134" s="42"/>
      <c r="F134" s="50"/>
      <c r="G134" s="50"/>
      <c r="H134" s="71"/>
      <c r="I134" s="42"/>
      <c r="J134" s="55"/>
      <c r="K134" s="55"/>
      <c r="L134" s="42"/>
      <c r="M134" s="42"/>
      <c r="N134" s="50"/>
      <c r="O134" s="42"/>
      <c r="P134" s="42"/>
      <c r="Q134" s="50"/>
      <c r="R134" s="50"/>
      <c r="S134" s="71"/>
      <c r="T134" s="42"/>
      <c r="U134" s="50"/>
      <c r="V134" s="50"/>
      <c r="W134" s="42"/>
    </row>
    <row r="135" spans="1:23">
      <c r="A135" s="11"/>
      <c r="B135" s="96" t="s">
        <v>243</v>
      </c>
      <c r="C135" s="52">
        <v>1</v>
      </c>
      <c r="D135" s="46"/>
      <c r="E135" s="46"/>
      <c r="F135" s="52" t="s">
        <v>210</v>
      </c>
      <c r="G135" s="52"/>
      <c r="H135" s="46"/>
      <c r="I135" s="46"/>
      <c r="J135" s="52">
        <v>159</v>
      </c>
      <c r="K135" s="52"/>
      <c r="L135" s="46"/>
      <c r="M135" s="46"/>
      <c r="N135" s="52" t="s">
        <v>210</v>
      </c>
      <c r="O135" s="46"/>
      <c r="P135" s="46"/>
      <c r="Q135" s="52" t="s">
        <v>210</v>
      </c>
      <c r="R135" s="52"/>
      <c r="S135" s="46"/>
      <c r="T135" s="46"/>
      <c r="U135" s="52" t="s">
        <v>210</v>
      </c>
      <c r="V135" s="52"/>
      <c r="W135" s="46"/>
    </row>
    <row r="136" spans="1:23" ht="15.75" thickBot="1">
      <c r="A136" s="11"/>
      <c r="B136" s="96"/>
      <c r="C136" s="101"/>
      <c r="D136" s="58"/>
      <c r="E136" s="46"/>
      <c r="F136" s="101"/>
      <c r="G136" s="101"/>
      <c r="H136" s="58"/>
      <c r="I136" s="46"/>
      <c r="J136" s="101"/>
      <c r="K136" s="101"/>
      <c r="L136" s="58"/>
      <c r="M136" s="46"/>
      <c r="N136" s="101"/>
      <c r="O136" s="58"/>
      <c r="P136" s="46"/>
      <c r="Q136" s="101"/>
      <c r="R136" s="101"/>
      <c r="S136" s="58"/>
      <c r="T136" s="46"/>
      <c r="U136" s="101"/>
      <c r="V136" s="101"/>
      <c r="W136" s="58"/>
    </row>
    <row r="137" spans="1:23">
      <c r="A137" s="11"/>
      <c r="B137" s="49" t="s">
        <v>82</v>
      </c>
      <c r="C137" s="102">
        <v>87</v>
      </c>
      <c r="D137" s="64"/>
      <c r="E137" s="42"/>
      <c r="F137" s="60" t="s">
        <v>198</v>
      </c>
      <c r="G137" s="102" t="s">
        <v>278</v>
      </c>
      <c r="H137" s="60" t="s">
        <v>226</v>
      </c>
      <c r="I137" s="42"/>
      <c r="J137" s="60" t="s">
        <v>198</v>
      </c>
      <c r="K137" s="62">
        <v>8853</v>
      </c>
      <c r="L137" s="64"/>
      <c r="M137" s="42"/>
      <c r="N137" s="102">
        <v>61</v>
      </c>
      <c r="O137" s="64"/>
      <c r="P137" s="42"/>
      <c r="Q137" s="60" t="s">
        <v>198</v>
      </c>
      <c r="R137" s="102" t="s">
        <v>279</v>
      </c>
      <c r="S137" s="60" t="s">
        <v>226</v>
      </c>
      <c r="T137" s="42"/>
      <c r="U137" s="60" t="s">
        <v>198</v>
      </c>
      <c r="V137" s="62">
        <v>1605</v>
      </c>
      <c r="W137" s="64"/>
    </row>
    <row r="138" spans="1:23" ht="15.75" thickBot="1">
      <c r="A138" s="11"/>
      <c r="B138" s="49"/>
      <c r="C138" s="103"/>
      <c r="D138" s="65"/>
      <c r="E138" s="42"/>
      <c r="F138" s="61"/>
      <c r="G138" s="103"/>
      <c r="H138" s="61"/>
      <c r="I138" s="42"/>
      <c r="J138" s="61"/>
      <c r="K138" s="63"/>
      <c r="L138" s="65"/>
      <c r="M138" s="42"/>
      <c r="N138" s="103"/>
      <c r="O138" s="65"/>
      <c r="P138" s="42"/>
      <c r="Q138" s="61"/>
      <c r="R138" s="103"/>
      <c r="S138" s="61"/>
      <c r="T138" s="42"/>
      <c r="U138" s="61"/>
      <c r="V138" s="63"/>
      <c r="W138" s="65"/>
    </row>
    <row r="139" spans="1:23" ht="15.75" thickTop="1">
      <c r="A139" s="11"/>
      <c r="B139" s="24" t="s">
        <v>165</v>
      </c>
      <c r="C139" s="70"/>
      <c r="D139" s="70"/>
      <c r="E139" s="17"/>
      <c r="F139" s="70"/>
      <c r="G139" s="70"/>
      <c r="H139" s="70"/>
      <c r="I139" s="17"/>
      <c r="J139" s="70"/>
      <c r="K139" s="70"/>
      <c r="L139" s="70"/>
      <c r="M139" s="17"/>
      <c r="N139" s="70"/>
      <c r="O139" s="70"/>
      <c r="P139" s="17"/>
      <c r="Q139" s="70"/>
      <c r="R139" s="70"/>
      <c r="S139" s="70"/>
      <c r="T139" s="17"/>
      <c r="U139" s="70"/>
      <c r="V139" s="70"/>
      <c r="W139" s="70"/>
    </row>
    <row r="140" spans="1:23">
      <c r="A140" s="11"/>
      <c r="B140" s="104" t="s">
        <v>274</v>
      </c>
      <c r="C140" s="50">
        <v>15</v>
      </c>
      <c r="D140" s="42"/>
      <c r="E140" s="42"/>
      <c r="F140" s="71" t="s">
        <v>198</v>
      </c>
      <c r="G140" s="50" t="s">
        <v>229</v>
      </c>
      <c r="H140" s="71" t="s">
        <v>226</v>
      </c>
      <c r="I140" s="42"/>
      <c r="J140" s="71" t="s">
        <v>198</v>
      </c>
      <c r="K140" s="50">
        <v>172</v>
      </c>
      <c r="L140" s="42"/>
      <c r="M140" s="42"/>
      <c r="N140" s="50">
        <v>50</v>
      </c>
      <c r="O140" s="42"/>
      <c r="P140" s="42"/>
      <c r="Q140" s="71" t="s">
        <v>198</v>
      </c>
      <c r="R140" s="50" t="s">
        <v>210</v>
      </c>
      <c r="S140" s="42"/>
      <c r="T140" s="42"/>
      <c r="U140" s="71" t="s">
        <v>198</v>
      </c>
      <c r="V140" s="50" t="s">
        <v>210</v>
      </c>
      <c r="W140" s="42"/>
    </row>
    <row r="141" spans="1:23">
      <c r="A141" s="11"/>
      <c r="B141" s="104"/>
      <c r="C141" s="50"/>
      <c r="D141" s="42"/>
      <c r="E141" s="42"/>
      <c r="F141" s="71"/>
      <c r="G141" s="50"/>
      <c r="H141" s="71"/>
      <c r="I141" s="42"/>
      <c r="J141" s="71"/>
      <c r="K141" s="50"/>
      <c r="L141" s="42"/>
      <c r="M141" s="42"/>
      <c r="N141" s="50"/>
      <c r="O141" s="42"/>
      <c r="P141" s="42"/>
      <c r="Q141" s="71"/>
      <c r="R141" s="50"/>
      <c r="S141" s="42"/>
      <c r="T141" s="42"/>
      <c r="U141" s="71"/>
      <c r="V141" s="50"/>
      <c r="W141" s="42"/>
    </row>
    <row r="142" spans="1:23">
      <c r="A142" s="11"/>
      <c r="B142" s="120" t="s">
        <v>199</v>
      </c>
      <c r="C142" s="52">
        <v>101</v>
      </c>
      <c r="D142" s="46"/>
      <c r="E142" s="46"/>
      <c r="F142" s="52" t="s">
        <v>247</v>
      </c>
      <c r="G142" s="52"/>
      <c r="H142" s="44" t="s">
        <v>226</v>
      </c>
      <c r="I142" s="46"/>
      <c r="J142" s="52">
        <v>310</v>
      </c>
      <c r="K142" s="52"/>
      <c r="L142" s="46"/>
      <c r="M142" s="46"/>
      <c r="N142" s="52">
        <v>768</v>
      </c>
      <c r="O142" s="46"/>
      <c r="P142" s="46"/>
      <c r="Q142" s="52" t="s">
        <v>210</v>
      </c>
      <c r="R142" s="52"/>
      <c r="S142" s="46"/>
      <c r="T142" s="46"/>
      <c r="U142" s="52">
        <v>1</v>
      </c>
      <c r="V142" s="52"/>
      <c r="W142" s="46"/>
    </row>
    <row r="143" spans="1:23">
      <c r="A143" s="11"/>
      <c r="B143" s="120"/>
      <c r="C143" s="52"/>
      <c r="D143" s="46"/>
      <c r="E143" s="46"/>
      <c r="F143" s="52"/>
      <c r="G143" s="52"/>
      <c r="H143" s="44"/>
      <c r="I143" s="46"/>
      <c r="J143" s="52"/>
      <c r="K143" s="52"/>
      <c r="L143" s="46"/>
      <c r="M143" s="46"/>
      <c r="N143" s="52"/>
      <c r="O143" s="46"/>
      <c r="P143" s="46"/>
      <c r="Q143" s="52"/>
      <c r="R143" s="52"/>
      <c r="S143" s="46"/>
      <c r="T143" s="46"/>
      <c r="U143" s="52"/>
      <c r="V143" s="52"/>
      <c r="W143" s="46"/>
    </row>
    <row r="144" spans="1:23">
      <c r="A144" s="11"/>
      <c r="B144" s="121" t="s">
        <v>201</v>
      </c>
      <c r="C144" s="50">
        <v>1</v>
      </c>
      <c r="D144" s="42"/>
      <c r="E144" s="42"/>
      <c r="F144" s="50" t="s">
        <v>210</v>
      </c>
      <c r="G144" s="50"/>
      <c r="H144" s="42"/>
      <c r="I144" s="42"/>
      <c r="J144" s="50" t="s">
        <v>210</v>
      </c>
      <c r="K144" s="50"/>
      <c r="L144" s="42"/>
      <c r="M144" s="42"/>
      <c r="N144" s="50">
        <v>3</v>
      </c>
      <c r="O144" s="42"/>
      <c r="P144" s="42"/>
      <c r="Q144" s="50" t="s">
        <v>210</v>
      </c>
      <c r="R144" s="50"/>
      <c r="S144" s="42"/>
      <c r="T144" s="42"/>
      <c r="U144" s="50">
        <v>1</v>
      </c>
      <c r="V144" s="50"/>
      <c r="W144" s="42"/>
    </row>
    <row r="145" spans="1:23" ht="15.75" thickBot="1">
      <c r="A145" s="11"/>
      <c r="B145" s="121"/>
      <c r="C145" s="105"/>
      <c r="D145" s="73"/>
      <c r="E145" s="42"/>
      <c r="F145" s="105"/>
      <c r="G145" s="105"/>
      <c r="H145" s="73"/>
      <c r="I145" s="42"/>
      <c r="J145" s="105"/>
      <c r="K145" s="105"/>
      <c r="L145" s="73"/>
      <c r="M145" s="42"/>
      <c r="N145" s="105"/>
      <c r="O145" s="73"/>
      <c r="P145" s="42"/>
      <c r="Q145" s="105"/>
      <c r="R145" s="105"/>
      <c r="S145" s="73"/>
      <c r="T145" s="42"/>
      <c r="U145" s="105"/>
      <c r="V145" s="105"/>
      <c r="W145" s="73"/>
    </row>
    <row r="146" spans="1:23">
      <c r="A146" s="11"/>
      <c r="B146" s="43" t="s">
        <v>280</v>
      </c>
      <c r="C146" s="106">
        <v>117</v>
      </c>
      <c r="D146" s="79"/>
      <c r="E146" s="46"/>
      <c r="F146" s="75" t="s">
        <v>198</v>
      </c>
      <c r="G146" s="106" t="s">
        <v>250</v>
      </c>
      <c r="H146" s="75" t="s">
        <v>226</v>
      </c>
      <c r="I146" s="46"/>
      <c r="J146" s="75" t="s">
        <v>198</v>
      </c>
      <c r="K146" s="106">
        <v>482</v>
      </c>
      <c r="L146" s="79"/>
      <c r="M146" s="46"/>
      <c r="N146" s="106">
        <v>821</v>
      </c>
      <c r="O146" s="79"/>
      <c r="P146" s="46"/>
      <c r="Q146" s="75" t="s">
        <v>198</v>
      </c>
      <c r="R146" s="106" t="s">
        <v>210</v>
      </c>
      <c r="S146" s="79"/>
      <c r="T146" s="46"/>
      <c r="U146" s="75" t="s">
        <v>198</v>
      </c>
      <c r="V146" s="106">
        <v>2</v>
      </c>
      <c r="W146" s="79"/>
    </row>
    <row r="147" spans="1:23" ht="15.75" thickBot="1">
      <c r="A147" s="11"/>
      <c r="B147" s="43"/>
      <c r="C147" s="107"/>
      <c r="D147" s="80"/>
      <c r="E147" s="46"/>
      <c r="F147" s="76"/>
      <c r="G147" s="107"/>
      <c r="H147" s="76"/>
      <c r="I147" s="46"/>
      <c r="J147" s="76"/>
      <c r="K147" s="107"/>
      <c r="L147" s="80"/>
      <c r="M147" s="46"/>
      <c r="N147" s="107"/>
      <c r="O147" s="80"/>
      <c r="P147" s="46"/>
      <c r="Q147" s="76"/>
      <c r="R147" s="107"/>
      <c r="S147" s="80"/>
      <c r="T147" s="46"/>
      <c r="U147" s="76"/>
      <c r="V147" s="107"/>
      <c r="W147" s="80"/>
    </row>
    <row r="148" spans="1:23" ht="15.75" thickTop="1">
      <c r="A148" s="11"/>
      <c r="B148" s="38"/>
      <c r="C148" s="38"/>
      <c r="D148" s="38"/>
      <c r="E148" s="38"/>
      <c r="F148" s="38"/>
      <c r="G148" s="38"/>
      <c r="H148" s="38"/>
      <c r="I148" s="38"/>
      <c r="J148" s="38"/>
      <c r="K148" s="38"/>
      <c r="L148" s="38"/>
      <c r="M148" s="38"/>
      <c r="N148" s="38"/>
      <c r="O148" s="38"/>
      <c r="P148" s="38"/>
      <c r="Q148" s="38"/>
      <c r="R148" s="38"/>
      <c r="S148" s="38"/>
      <c r="T148" s="38"/>
      <c r="U148" s="38"/>
      <c r="V148" s="38"/>
      <c r="W148" s="38"/>
    </row>
    <row r="149" spans="1:23">
      <c r="A149" s="11"/>
      <c r="B149" s="14"/>
      <c r="C149" s="14"/>
      <c r="D149" s="14"/>
      <c r="E149" s="14"/>
      <c r="F149" s="14"/>
      <c r="G149" s="14"/>
      <c r="H149" s="14"/>
      <c r="I149" s="14"/>
      <c r="J149" s="14"/>
      <c r="K149" s="14"/>
      <c r="L149" s="14"/>
      <c r="M149" s="14"/>
      <c r="N149" s="14"/>
      <c r="O149" s="14"/>
      <c r="P149" s="14"/>
      <c r="Q149" s="14"/>
      <c r="R149" s="14"/>
      <c r="S149" s="14"/>
      <c r="T149" s="14"/>
      <c r="U149" s="14"/>
      <c r="V149" s="14"/>
      <c r="W149" s="14"/>
    </row>
    <row r="150" spans="1:23" ht="15.75" thickBot="1">
      <c r="A150" s="11"/>
      <c r="B150" s="21"/>
      <c r="C150" s="39" t="s">
        <v>263</v>
      </c>
      <c r="D150" s="39"/>
      <c r="E150" s="39"/>
      <c r="F150" s="39"/>
      <c r="G150" s="39"/>
      <c r="H150" s="39"/>
      <c r="I150" s="39"/>
      <c r="J150" s="39"/>
      <c r="K150" s="39"/>
      <c r="L150" s="39"/>
      <c r="M150" s="17"/>
      <c r="N150" s="39" t="s">
        <v>264</v>
      </c>
      <c r="O150" s="39"/>
      <c r="P150" s="39"/>
      <c r="Q150" s="39"/>
      <c r="R150" s="39"/>
      <c r="S150" s="39"/>
      <c r="T150" s="39"/>
      <c r="U150" s="39"/>
      <c r="V150" s="39"/>
      <c r="W150" s="39"/>
    </row>
    <row r="151" spans="1:23">
      <c r="A151" s="11"/>
      <c r="B151" s="109" t="s">
        <v>194</v>
      </c>
      <c r="C151" s="41" t="s">
        <v>265</v>
      </c>
      <c r="D151" s="41"/>
      <c r="E151" s="79"/>
      <c r="F151" s="41" t="s">
        <v>267</v>
      </c>
      <c r="G151" s="41"/>
      <c r="H151" s="41"/>
      <c r="I151" s="79"/>
      <c r="J151" s="41" t="s">
        <v>268</v>
      </c>
      <c r="K151" s="41"/>
      <c r="L151" s="41"/>
      <c r="M151" s="46"/>
      <c r="N151" s="41" t="s">
        <v>265</v>
      </c>
      <c r="O151" s="41"/>
      <c r="P151" s="79"/>
      <c r="Q151" s="41" t="s">
        <v>267</v>
      </c>
      <c r="R151" s="41"/>
      <c r="S151" s="41"/>
      <c r="T151" s="79"/>
      <c r="U151" s="41" t="s">
        <v>268</v>
      </c>
      <c r="V151" s="41"/>
      <c r="W151" s="41"/>
    </row>
    <row r="152" spans="1:23">
      <c r="A152" s="11"/>
      <c r="B152" s="109"/>
      <c r="C152" s="40" t="s">
        <v>266</v>
      </c>
      <c r="D152" s="40"/>
      <c r="E152" s="46"/>
      <c r="F152" s="40" t="s">
        <v>220</v>
      </c>
      <c r="G152" s="40"/>
      <c r="H152" s="40"/>
      <c r="I152" s="46"/>
      <c r="J152" s="40" t="s">
        <v>269</v>
      </c>
      <c r="K152" s="40"/>
      <c r="L152" s="40"/>
      <c r="M152" s="46"/>
      <c r="N152" s="40" t="s">
        <v>266</v>
      </c>
      <c r="O152" s="40"/>
      <c r="P152" s="46"/>
      <c r="Q152" s="40" t="s">
        <v>220</v>
      </c>
      <c r="R152" s="40"/>
      <c r="S152" s="40"/>
      <c r="T152" s="46"/>
      <c r="U152" s="40" t="s">
        <v>269</v>
      </c>
      <c r="V152" s="40"/>
      <c r="W152" s="40"/>
    </row>
    <row r="153" spans="1:23" ht="15.75" thickBot="1">
      <c r="A153" s="11"/>
      <c r="B153" s="110"/>
      <c r="C153" s="39" t="s">
        <v>25</v>
      </c>
      <c r="D153" s="39"/>
      <c r="E153" s="46"/>
      <c r="F153" s="39" t="s">
        <v>222</v>
      </c>
      <c r="G153" s="39"/>
      <c r="H153" s="39"/>
      <c r="I153" s="46"/>
      <c r="J153" s="39" t="s">
        <v>270</v>
      </c>
      <c r="K153" s="39"/>
      <c r="L153" s="39"/>
      <c r="M153" s="46"/>
      <c r="N153" s="39" t="s">
        <v>25</v>
      </c>
      <c r="O153" s="39"/>
      <c r="P153" s="46"/>
      <c r="Q153" s="39" t="s">
        <v>222</v>
      </c>
      <c r="R153" s="39"/>
      <c r="S153" s="39"/>
      <c r="T153" s="46"/>
      <c r="U153" s="39" t="s">
        <v>270</v>
      </c>
      <c r="V153" s="39"/>
      <c r="W153" s="39"/>
    </row>
    <row r="154" spans="1:23">
      <c r="A154" s="11"/>
      <c r="B154" s="21"/>
      <c r="C154" s="40" t="s">
        <v>271</v>
      </c>
      <c r="D154" s="40"/>
      <c r="E154" s="40"/>
      <c r="F154" s="40"/>
      <c r="G154" s="40"/>
      <c r="H154" s="40"/>
      <c r="I154" s="40"/>
      <c r="J154" s="40"/>
      <c r="K154" s="40"/>
      <c r="L154" s="40"/>
      <c r="M154" s="40"/>
      <c r="N154" s="40"/>
      <c r="O154" s="40"/>
      <c r="P154" s="40"/>
      <c r="Q154" s="40"/>
      <c r="R154" s="40"/>
      <c r="S154" s="40"/>
      <c r="T154" s="40"/>
      <c r="U154" s="40"/>
      <c r="V154" s="40"/>
      <c r="W154" s="40"/>
    </row>
    <row r="155" spans="1:23">
      <c r="A155" s="11"/>
      <c r="B155" s="22" t="s">
        <v>161</v>
      </c>
      <c r="C155" s="42"/>
      <c r="D155" s="42"/>
      <c r="E155" s="23"/>
      <c r="F155" s="42"/>
      <c r="G155" s="42"/>
      <c r="H155" s="42"/>
      <c r="I155" s="23"/>
      <c r="J155" s="42"/>
      <c r="K155" s="42"/>
      <c r="L155" s="42"/>
      <c r="M155" s="23"/>
      <c r="N155" s="42"/>
      <c r="O155" s="42"/>
      <c r="P155" s="23"/>
      <c r="Q155" s="42"/>
      <c r="R155" s="42"/>
      <c r="S155" s="42"/>
      <c r="T155" s="23"/>
      <c r="U155" s="42"/>
      <c r="V155" s="42"/>
      <c r="W155" s="42"/>
    </row>
    <row r="156" spans="1:23">
      <c r="A156" s="11"/>
      <c r="B156" s="96" t="s">
        <v>197</v>
      </c>
      <c r="C156" s="53">
        <v>6</v>
      </c>
      <c r="D156" s="46"/>
      <c r="E156" s="46"/>
      <c r="F156" s="47" t="s">
        <v>198</v>
      </c>
      <c r="G156" s="53" t="s">
        <v>281</v>
      </c>
      <c r="H156" s="47" t="s">
        <v>226</v>
      </c>
      <c r="I156" s="46"/>
      <c r="J156" s="47" t="s">
        <v>198</v>
      </c>
      <c r="K156" s="48">
        <v>3459</v>
      </c>
      <c r="L156" s="46"/>
      <c r="M156" s="46"/>
      <c r="N156" s="53">
        <v>4</v>
      </c>
      <c r="O156" s="46"/>
      <c r="P156" s="46"/>
      <c r="Q156" s="47" t="s">
        <v>198</v>
      </c>
      <c r="R156" s="53" t="s">
        <v>282</v>
      </c>
      <c r="S156" s="47" t="s">
        <v>226</v>
      </c>
      <c r="T156" s="46"/>
      <c r="U156" s="47" t="s">
        <v>198</v>
      </c>
      <c r="V156" s="48">
        <v>1546</v>
      </c>
      <c r="W156" s="46"/>
    </row>
    <row r="157" spans="1:23">
      <c r="A157" s="11"/>
      <c r="B157" s="96"/>
      <c r="C157" s="53"/>
      <c r="D157" s="46"/>
      <c r="E157" s="46"/>
      <c r="F157" s="47"/>
      <c r="G157" s="53"/>
      <c r="H157" s="47"/>
      <c r="I157" s="46"/>
      <c r="J157" s="47"/>
      <c r="K157" s="48"/>
      <c r="L157" s="46"/>
      <c r="M157" s="46"/>
      <c r="N157" s="53"/>
      <c r="O157" s="46"/>
      <c r="P157" s="46"/>
      <c r="Q157" s="47"/>
      <c r="R157" s="53"/>
      <c r="S157" s="47"/>
      <c r="T157" s="46"/>
      <c r="U157" s="47"/>
      <c r="V157" s="48"/>
      <c r="W157" s="46"/>
    </row>
    <row r="158" spans="1:23">
      <c r="A158" s="11"/>
      <c r="B158" s="104" t="s">
        <v>274</v>
      </c>
      <c r="C158" s="51">
        <v>2</v>
      </c>
      <c r="D158" s="42"/>
      <c r="E158" s="42"/>
      <c r="F158" s="51" t="s">
        <v>229</v>
      </c>
      <c r="G158" s="51"/>
      <c r="H158" s="54" t="s">
        <v>226</v>
      </c>
      <c r="I158" s="42"/>
      <c r="J158" s="51">
        <v>128</v>
      </c>
      <c r="K158" s="51"/>
      <c r="L158" s="42"/>
      <c r="M158" s="42"/>
      <c r="N158" s="51">
        <v>24</v>
      </c>
      <c r="O158" s="42"/>
      <c r="P158" s="42"/>
      <c r="Q158" s="51" t="s">
        <v>232</v>
      </c>
      <c r="R158" s="51"/>
      <c r="S158" s="54" t="s">
        <v>226</v>
      </c>
      <c r="T158" s="42"/>
      <c r="U158" s="51">
        <v>391</v>
      </c>
      <c r="V158" s="51"/>
      <c r="W158" s="42"/>
    </row>
    <row r="159" spans="1:23">
      <c r="A159" s="11"/>
      <c r="B159" s="104"/>
      <c r="C159" s="51"/>
      <c r="D159" s="42"/>
      <c r="E159" s="42"/>
      <c r="F159" s="51"/>
      <c r="G159" s="51"/>
      <c r="H159" s="54"/>
      <c r="I159" s="42"/>
      <c r="J159" s="51"/>
      <c r="K159" s="51"/>
      <c r="L159" s="42"/>
      <c r="M159" s="42"/>
      <c r="N159" s="51"/>
      <c r="O159" s="42"/>
      <c r="P159" s="42"/>
      <c r="Q159" s="51"/>
      <c r="R159" s="51"/>
      <c r="S159" s="54"/>
      <c r="T159" s="42"/>
      <c r="U159" s="51"/>
      <c r="V159" s="51"/>
      <c r="W159" s="42"/>
    </row>
    <row r="160" spans="1:23">
      <c r="A160" s="11"/>
      <c r="B160" s="120" t="s">
        <v>199</v>
      </c>
      <c r="C160" s="53">
        <v>30</v>
      </c>
      <c r="D160" s="46"/>
      <c r="E160" s="46"/>
      <c r="F160" s="53" t="s">
        <v>275</v>
      </c>
      <c r="G160" s="53"/>
      <c r="H160" s="47" t="s">
        <v>226</v>
      </c>
      <c r="I160" s="46"/>
      <c r="J160" s="48">
        <v>2046</v>
      </c>
      <c r="K160" s="48"/>
      <c r="L160" s="46"/>
      <c r="M160" s="46"/>
      <c r="N160" s="53">
        <v>10</v>
      </c>
      <c r="O160" s="46"/>
      <c r="P160" s="46"/>
      <c r="Q160" s="53" t="s">
        <v>239</v>
      </c>
      <c r="R160" s="53"/>
      <c r="S160" s="47" t="s">
        <v>226</v>
      </c>
      <c r="T160" s="46"/>
      <c r="U160" s="53">
        <v>213</v>
      </c>
      <c r="V160" s="53"/>
      <c r="W160" s="46"/>
    </row>
    <row r="161" spans="1:23">
      <c r="A161" s="11"/>
      <c r="B161" s="120"/>
      <c r="C161" s="53"/>
      <c r="D161" s="46"/>
      <c r="E161" s="46"/>
      <c r="F161" s="53"/>
      <c r="G161" s="53"/>
      <c r="H161" s="47"/>
      <c r="I161" s="46"/>
      <c r="J161" s="48"/>
      <c r="K161" s="48"/>
      <c r="L161" s="46"/>
      <c r="M161" s="46"/>
      <c r="N161" s="53"/>
      <c r="O161" s="46"/>
      <c r="P161" s="46"/>
      <c r="Q161" s="53"/>
      <c r="R161" s="53"/>
      <c r="S161" s="47"/>
      <c r="T161" s="46"/>
      <c r="U161" s="53"/>
      <c r="V161" s="53"/>
      <c r="W161" s="46"/>
    </row>
    <row r="162" spans="1:23">
      <c r="A162" s="11"/>
      <c r="B162" s="121" t="s">
        <v>201</v>
      </c>
      <c r="C162" s="51">
        <v>34</v>
      </c>
      <c r="D162" s="42"/>
      <c r="E162" s="42"/>
      <c r="F162" s="51" t="s">
        <v>247</v>
      </c>
      <c r="G162" s="51"/>
      <c r="H162" s="54" t="s">
        <v>226</v>
      </c>
      <c r="I162" s="42"/>
      <c r="J162" s="51">
        <v>146</v>
      </c>
      <c r="K162" s="51"/>
      <c r="L162" s="42"/>
      <c r="M162" s="42"/>
      <c r="N162" s="51">
        <v>23</v>
      </c>
      <c r="O162" s="42"/>
      <c r="P162" s="42"/>
      <c r="Q162" s="51" t="s">
        <v>247</v>
      </c>
      <c r="R162" s="51"/>
      <c r="S162" s="54" t="s">
        <v>226</v>
      </c>
      <c r="T162" s="42"/>
      <c r="U162" s="51">
        <v>194</v>
      </c>
      <c r="V162" s="51"/>
      <c r="W162" s="42"/>
    </row>
    <row r="163" spans="1:23">
      <c r="A163" s="11"/>
      <c r="B163" s="121"/>
      <c r="C163" s="51"/>
      <c r="D163" s="42"/>
      <c r="E163" s="42"/>
      <c r="F163" s="51"/>
      <c r="G163" s="51"/>
      <c r="H163" s="54"/>
      <c r="I163" s="42"/>
      <c r="J163" s="51"/>
      <c r="K163" s="51"/>
      <c r="L163" s="42"/>
      <c r="M163" s="42"/>
      <c r="N163" s="51"/>
      <c r="O163" s="42"/>
      <c r="P163" s="42"/>
      <c r="Q163" s="51"/>
      <c r="R163" s="51"/>
      <c r="S163" s="54"/>
      <c r="T163" s="42"/>
      <c r="U163" s="51"/>
      <c r="V163" s="51"/>
      <c r="W163" s="42"/>
    </row>
    <row r="164" spans="1:23">
      <c r="A164" s="11"/>
      <c r="B164" s="96" t="s">
        <v>202</v>
      </c>
      <c r="C164" s="53">
        <v>1</v>
      </c>
      <c r="D164" s="46"/>
      <c r="E164" s="46"/>
      <c r="F164" s="53" t="s">
        <v>210</v>
      </c>
      <c r="G164" s="53"/>
      <c r="H164" s="46"/>
      <c r="I164" s="46"/>
      <c r="J164" s="53">
        <v>3</v>
      </c>
      <c r="K164" s="53"/>
      <c r="L164" s="46"/>
      <c r="M164" s="46"/>
      <c r="N164" s="53">
        <v>9</v>
      </c>
      <c r="O164" s="46"/>
      <c r="P164" s="46"/>
      <c r="Q164" s="53" t="s">
        <v>283</v>
      </c>
      <c r="R164" s="53"/>
      <c r="S164" s="47" t="s">
        <v>226</v>
      </c>
      <c r="T164" s="46"/>
      <c r="U164" s="53">
        <v>199</v>
      </c>
      <c r="V164" s="53"/>
      <c r="W164" s="46"/>
    </row>
    <row r="165" spans="1:23">
      <c r="A165" s="11"/>
      <c r="B165" s="96"/>
      <c r="C165" s="53"/>
      <c r="D165" s="46"/>
      <c r="E165" s="46"/>
      <c r="F165" s="53"/>
      <c r="G165" s="53"/>
      <c r="H165" s="46"/>
      <c r="I165" s="46"/>
      <c r="J165" s="53"/>
      <c r="K165" s="53"/>
      <c r="L165" s="46"/>
      <c r="M165" s="46"/>
      <c r="N165" s="53"/>
      <c r="O165" s="46"/>
      <c r="P165" s="46"/>
      <c r="Q165" s="53"/>
      <c r="R165" s="53"/>
      <c r="S165" s="47"/>
      <c r="T165" s="46"/>
      <c r="U165" s="53"/>
      <c r="V165" s="53"/>
      <c r="W165" s="46"/>
    </row>
    <row r="166" spans="1:23">
      <c r="A166" s="11"/>
      <c r="B166" s="104" t="s">
        <v>277</v>
      </c>
      <c r="C166" s="51">
        <v>5</v>
      </c>
      <c r="D166" s="42"/>
      <c r="E166" s="42"/>
      <c r="F166" s="51" t="s">
        <v>239</v>
      </c>
      <c r="G166" s="51"/>
      <c r="H166" s="54" t="s">
        <v>226</v>
      </c>
      <c r="I166" s="42"/>
      <c r="J166" s="56">
        <v>1805</v>
      </c>
      <c r="K166" s="56"/>
      <c r="L166" s="42"/>
      <c r="M166" s="42"/>
      <c r="N166" s="51">
        <v>3</v>
      </c>
      <c r="O166" s="42"/>
      <c r="P166" s="42"/>
      <c r="Q166" s="51" t="s">
        <v>250</v>
      </c>
      <c r="R166" s="51"/>
      <c r="S166" s="54" t="s">
        <v>226</v>
      </c>
      <c r="T166" s="42"/>
      <c r="U166" s="51">
        <v>898</v>
      </c>
      <c r="V166" s="51"/>
      <c r="W166" s="42"/>
    </row>
    <row r="167" spans="1:23">
      <c r="A167" s="11"/>
      <c r="B167" s="104"/>
      <c r="C167" s="51"/>
      <c r="D167" s="42"/>
      <c r="E167" s="42"/>
      <c r="F167" s="51"/>
      <c r="G167" s="51"/>
      <c r="H167" s="54"/>
      <c r="I167" s="42"/>
      <c r="J167" s="56"/>
      <c r="K167" s="56"/>
      <c r="L167" s="42"/>
      <c r="M167" s="42"/>
      <c r="N167" s="51"/>
      <c r="O167" s="42"/>
      <c r="P167" s="42"/>
      <c r="Q167" s="51"/>
      <c r="R167" s="51"/>
      <c r="S167" s="54"/>
      <c r="T167" s="42"/>
      <c r="U167" s="51"/>
      <c r="V167" s="51"/>
      <c r="W167" s="42"/>
    </row>
    <row r="168" spans="1:23">
      <c r="A168" s="11"/>
      <c r="B168" s="43" t="s">
        <v>284</v>
      </c>
      <c r="C168" s="53">
        <v>1</v>
      </c>
      <c r="D168" s="46"/>
      <c r="E168" s="46"/>
      <c r="F168" s="53" t="s">
        <v>229</v>
      </c>
      <c r="G168" s="53"/>
      <c r="H168" s="47" t="s">
        <v>226</v>
      </c>
      <c r="I168" s="46"/>
      <c r="J168" s="53">
        <v>158</v>
      </c>
      <c r="K168" s="53"/>
      <c r="L168" s="46"/>
      <c r="M168" s="46"/>
      <c r="N168" s="53" t="s">
        <v>210</v>
      </c>
      <c r="O168" s="46"/>
      <c r="P168" s="46"/>
      <c r="Q168" s="53" t="s">
        <v>210</v>
      </c>
      <c r="R168" s="53"/>
      <c r="S168" s="46"/>
      <c r="T168" s="46"/>
      <c r="U168" s="53" t="s">
        <v>210</v>
      </c>
      <c r="V168" s="53"/>
      <c r="W168" s="46"/>
    </row>
    <row r="169" spans="1:23" ht="15.75" thickBot="1">
      <c r="A169" s="11"/>
      <c r="B169" s="43"/>
      <c r="C169" s="111"/>
      <c r="D169" s="58"/>
      <c r="E169" s="46"/>
      <c r="F169" s="111"/>
      <c r="G169" s="111"/>
      <c r="H169" s="112"/>
      <c r="I169" s="46"/>
      <c r="J169" s="111"/>
      <c r="K169" s="111"/>
      <c r="L169" s="58"/>
      <c r="M169" s="46"/>
      <c r="N169" s="111"/>
      <c r="O169" s="58"/>
      <c r="P169" s="46"/>
      <c r="Q169" s="111"/>
      <c r="R169" s="111"/>
      <c r="S169" s="58"/>
      <c r="T169" s="46"/>
      <c r="U169" s="111"/>
      <c r="V169" s="111"/>
      <c r="W169" s="58"/>
    </row>
    <row r="170" spans="1:23">
      <c r="A170" s="11"/>
      <c r="B170" s="49" t="s">
        <v>82</v>
      </c>
      <c r="C170" s="113">
        <v>79</v>
      </c>
      <c r="D170" s="64"/>
      <c r="E170" s="42"/>
      <c r="F170" s="66" t="s">
        <v>198</v>
      </c>
      <c r="G170" s="113" t="s">
        <v>285</v>
      </c>
      <c r="H170" s="66" t="s">
        <v>226</v>
      </c>
      <c r="I170" s="42"/>
      <c r="J170" s="66" t="s">
        <v>198</v>
      </c>
      <c r="K170" s="68">
        <v>7745</v>
      </c>
      <c r="L170" s="64"/>
      <c r="M170" s="42"/>
      <c r="N170" s="113">
        <v>73</v>
      </c>
      <c r="O170" s="64"/>
      <c r="P170" s="42"/>
      <c r="Q170" s="66" t="s">
        <v>198</v>
      </c>
      <c r="R170" s="113" t="s">
        <v>286</v>
      </c>
      <c r="S170" s="66" t="s">
        <v>226</v>
      </c>
      <c r="T170" s="42"/>
      <c r="U170" s="66" t="s">
        <v>198</v>
      </c>
      <c r="V170" s="68">
        <v>3441</v>
      </c>
      <c r="W170" s="64"/>
    </row>
    <row r="171" spans="1:23" ht="15.75" thickBot="1">
      <c r="A171" s="11"/>
      <c r="B171" s="49"/>
      <c r="C171" s="114"/>
      <c r="D171" s="65"/>
      <c r="E171" s="42"/>
      <c r="F171" s="67"/>
      <c r="G171" s="114"/>
      <c r="H171" s="67"/>
      <c r="I171" s="42"/>
      <c r="J171" s="67"/>
      <c r="K171" s="69"/>
      <c r="L171" s="65"/>
      <c r="M171" s="42"/>
      <c r="N171" s="114"/>
      <c r="O171" s="65"/>
      <c r="P171" s="42"/>
      <c r="Q171" s="67"/>
      <c r="R171" s="114"/>
      <c r="S171" s="67"/>
      <c r="T171" s="42"/>
      <c r="U171" s="67"/>
      <c r="V171" s="69"/>
      <c r="W171" s="65"/>
    </row>
    <row r="172" spans="1:23" ht="15.75" thickTop="1">
      <c r="A172" s="11"/>
      <c r="B172" s="24" t="s">
        <v>165</v>
      </c>
      <c r="C172" s="70"/>
      <c r="D172" s="70"/>
      <c r="E172" s="17"/>
      <c r="F172" s="70"/>
      <c r="G172" s="70"/>
      <c r="H172" s="70"/>
      <c r="I172" s="17"/>
      <c r="J172" s="70"/>
      <c r="K172" s="70"/>
      <c r="L172" s="70"/>
      <c r="M172" s="17"/>
      <c r="N172" s="70"/>
      <c r="O172" s="70"/>
      <c r="P172" s="17"/>
      <c r="Q172" s="70"/>
      <c r="R172" s="70"/>
      <c r="S172" s="70"/>
      <c r="T172" s="17"/>
      <c r="U172" s="70"/>
      <c r="V172" s="70"/>
      <c r="W172" s="70"/>
    </row>
    <row r="173" spans="1:23">
      <c r="A173" s="11"/>
      <c r="B173" s="104" t="s">
        <v>274</v>
      </c>
      <c r="C173" s="51">
        <v>144</v>
      </c>
      <c r="D173" s="42"/>
      <c r="E173" s="42"/>
      <c r="F173" s="54" t="s">
        <v>198</v>
      </c>
      <c r="G173" s="51" t="s">
        <v>229</v>
      </c>
      <c r="H173" s="54" t="s">
        <v>226</v>
      </c>
      <c r="I173" s="42"/>
      <c r="J173" s="54" t="s">
        <v>198</v>
      </c>
      <c r="K173" s="51">
        <v>394</v>
      </c>
      <c r="L173" s="42"/>
      <c r="M173" s="42"/>
      <c r="N173" s="51">
        <v>47</v>
      </c>
      <c r="O173" s="42"/>
      <c r="P173" s="42"/>
      <c r="Q173" s="54" t="s">
        <v>198</v>
      </c>
      <c r="R173" s="51" t="s">
        <v>210</v>
      </c>
      <c r="S173" s="42"/>
      <c r="T173" s="42"/>
      <c r="U173" s="54" t="s">
        <v>198</v>
      </c>
      <c r="V173" s="51" t="s">
        <v>210</v>
      </c>
      <c r="W173" s="42"/>
    </row>
    <row r="174" spans="1:23">
      <c r="A174" s="11"/>
      <c r="B174" s="104"/>
      <c r="C174" s="51"/>
      <c r="D174" s="42"/>
      <c r="E174" s="42"/>
      <c r="F174" s="54"/>
      <c r="G174" s="51"/>
      <c r="H174" s="54"/>
      <c r="I174" s="42"/>
      <c r="J174" s="54"/>
      <c r="K174" s="51"/>
      <c r="L174" s="42"/>
      <c r="M174" s="42"/>
      <c r="N174" s="51"/>
      <c r="O174" s="42"/>
      <c r="P174" s="42"/>
      <c r="Q174" s="54"/>
      <c r="R174" s="51"/>
      <c r="S174" s="42"/>
      <c r="T174" s="42"/>
      <c r="U174" s="54"/>
      <c r="V174" s="51"/>
      <c r="W174" s="42"/>
    </row>
    <row r="175" spans="1:23">
      <c r="A175" s="11"/>
      <c r="B175" s="120" t="s">
        <v>199</v>
      </c>
      <c r="C175" s="53">
        <v>103</v>
      </c>
      <c r="D175" s="46"/>
      <c r="E175" s="46"/>
      <c r="F175" s="53" t="s">
        <v>247</v>
      </c>
      <c r="G175" s="53"/>
      <c r="H175" s="47" t="s">
        <v>226</v>
      </c>
      <c r="I175" s="46"/>
      <c r="J175" s="53">
        <v>985</v>
      </c>
      <c r="K175" s="53"/>
      <c r="L175" s="46"/>
      <c r="M175" s="46"/>
      <c r="N175" s="53">
        <v>800</v>
      </c>
      <c r="O175" s="46"/>
      <c r="P175" s="46"/>
      <c r="Q175" s="53" t="s">
        <v>210</v>
      </c>
      <c r="R175" s="53"/>
      <c r="S175" s="46"/>
      <c r="T175" s="46"/>
      <c r="U175" s="53">
        <v>2</v>
      </c>
      <c r="V175" s="53"/>
      <c r="W175" s="46"/>
    </row>
    <row r="176" spans="1:23">
      <c r="A176" s="11"/>
      <c r="B176" s="120"/>
      <c r="C176" s="53"/>
      <c r="D176" s="46"/>
      <c r="E176" s="46"/>
      <c r="F176" s="53"/>
      <c r="G176" s="53"/>
      <c r="H176" s="47"/>
      <c r="I176" s="46"/>
      <c r="J176" s="53"/>
      <c r="K176" s="53"/>
      <c r="L176" s="46"/>
      <c r="M176" s="46"/>
      <c r="N176" s="53"/>
      <c r="O176" s="46"/>
      <c r="P176" s="46"/>
      <c r="Q176" s="53"/>
      <c r="R176" s="53"/>
      <c r="S176" s="46"/>
      <c r="T176" s="46"/>
      <c r="U176" s="53"/>
      <c r="V176" s="53"/>
      <c r="W176" s="46"/>
    </row>
    <row r="177" spans="1:29">
      <c r="A177" s="11"/>
      <c r="B177" s="121" t="s">
        <v>201</v>
      </c>
      <c r="C177" s="51" t="s">
        <v>210</v>
      </c>
      <c r="D177" s="42"/>
      <c r="E177" s="42"/>
      <c r="F177" s="51" t="s">
        <v>210</v>
      </c>
      <c r="G177" s="51"/>
      <c r="H177" s="42"/>
      <c r="I177" s="42"/>
      <c r="J177" s="51" t="s">
        <v>210</v>
      </c>
      <c r="K177" s="51"/>
      <c r="L177" s="42"/>
      <c r="M177" s="42"/>
      <c r="N177" s="51">
        <v>3</v>
      </c>
      <c r="O177" s="42"/>
      <c r="P177" s="42"/>
      <c r="Q177" s="51" t="s">
        <v>210</v>
      </c>
      <c r="R177" s="51"/>
      <c r="S177" s="42"/>
      <c r="T177" s="42"/>
      <c r="U177" s="51">
        <v>1</v>
      </c>
      <c r="V177" s="51"/>
      <c r="W177" s="42"/>
    </row>
    <row r="178" spans="1:29" ht="15.75" thickBot="1">
      <c r="A178" s="11"/>
      <c r="B178" s="121"/>
      <c r="C178" s="115"/>
      <c r="D178" s="73"/>
      <c r="E178" s="42"/>
      <c r="F178" s="115"/>
      <c r="G178" s="115"/>
      <c r="H178" s="73"/>
      <c r="I178" s="42"/>
      <c r="J178" s="115"/>
      <c r="K178" s="115"/>
      <c r="L178" s="73"/>
      <c r="M178" s="42"/>
      <c r="N178" s="115"/>
      <c r="O178" s="73"/>
      <c r="P178" s="42"/>
      <c r="Q178" s="115"/>
      <c r="R178" s="115"/>
      <c r="S178" s="73"/>
      <c r="T178" s="42"/>
      <c r="U178" s="115"/>
      <c r="V178" s="115"/>
      <c r="W178" s="73"/>
    </row>
    <row r="179" spans="1:29">
      <c r="A179" s="11"/>
      <c r="B179" s="43" t="s">
        <v>280</v>
      </c>
      <c r="C179" s="116">
        <v>247</v>
      </c>
      <c r="D179" s="79"/>
      <c r="E179" s="46"/>
      <c r="F179" s="81" t="s">
        <v>198</v>
      </c>
      <c r="G179" s="116" t="s">
        <v>250</v>
      </c>
      <c r="H179" s="81" t="s">
        <v>226</v>
      </c>
      <c r="I179" s="46"/>
      <c r="J179" s="81" t="s">
        <v>198</v>
      </c>
      <c r="K179" s="83">
        <v>1379</v>
      </c>
      <c r="L179" s="79"/>
      <c r="M179" s="46"/>
      <c r="N179" s="116">
        <v>850</v>
      </c>
      <c r="O179" s="79"/>
      <c r="P179" s="46"/>
      <c r="Q179" s="81" t="s">
        <v>198</v>
      </c>
      <c r="R179" s="116" t="s">
        <v>210</v>
      </c>
      <c r="S179" s="79"/>
      <c r="T179" s="46"/>
      <c r="U179" s="81" t="s">
        <v>198</v>
      </c>
      <c r="V179" s="116">
        <v>3</v>
      </c>
      <c r="W179" s="79"/>
    </row>
    <row r="180" spans="1:29" ht="15.75" thickBot="1">
      <c r="A180" s="11"/>
      <c r="B180" s="43"/>
      <c r="C180" s="117"/>
      <c r="D180" s="80"/>
      <c r="E180" s="46"/>
      <c r="F180" s="82"/>
      <c r="G180" s="117"/>
      <c r="H180" s="82"/>
      <c r="I180" s="46"/>
      <c r="J180" s="82"/>
      <c r="K180" s="84"/>
      <c r="L180" s="80"/>
      <c r="M180" s="46"/>
      <c r="N180" s="117"/>
      <c r="O180" s="80"/>
      <c r="P180" s="46"/>
      <c r="Q180" s="82"/>
      <c r="R180" s="117"/>
      <c r="S180" s="80"/>
      <c r="T180" s="46"/>
      <c r="U180" s="82"/>
      <c r="V180" s="117"/>
      <c r="W180" s="80"/>
    </row>
    <row r="181" spans="1:29" ht="15.75" thickTop="1">
      <c r="A181" s="11" t="s">
        <v>1322</v>
      </c>
      <c r="B181" s="88" t="s">
        <v>294</v>
      </c>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row>
    <row r="182" spans="1:29">
      <c r="A182" s="11"/>
      <c r="B182" s="38"/>
      <c r="C182" s="38"/>
      <c r="D182" s="38"/>
      <c r="E182" s="38"/>
      <c r="F182" s="38"/>
      <c r="G182" s="38"/>
      <c r="H182" s="38"/>
      <c r="I182" s="38"/>
    </row>
    <row r="183" spans="1:29">
      <c r="A183" s="11"/>
      <c r="B183" s="14"/>
      <c r="C183" s="14"/>
      <c r="D183" s="14"/>
      <c r="E183" s="14"/>
      <c r="F183" s="14"/>
      <c r="G183" s="14"/>
      <c r="H183" s="14"/>
      <c r="I183" s="14"/>
    </row>
    <row r="184" spans="1:29" ht="15.75" thickBot="1">
      <c r="A184" s="11"/>
      <c r="B184" s="123" t="s">
        <v>295</v>
      </c>
      <c r="C184" s="39">
        <v>2015</v>
      </c>
      <c r="D184" s="39"/>
      <c r="E184" s="39"/>
      <c r="F184" s="18"/>
      <c r="G184" s="39">
        <v>2014</v>
      </c>
      <c r="H184" s="39"/>
      <c r="I184" s="39"/>
    </row>
    <row r="185" spans="1:29">
      <c r="A185" s="11"/>
      <c r="B185" s="21"/>
      <c r="C185" s="41" t="s">
        <v>195</v>
      </c>
      <c r="D185" s="41"/>
      <c r="E185" s="41"/>
      <c r="F185" s="41"/>
      <c r="G185" s="41"/>
      <c r="H185" s="41"/>
      <c r="I185" s="41"/>
    </row>
    <row r="186" spans="1:29" ht="48.75" customHeight="1">
      <c r="A186" s="11"/>
      <c r="B186" s="49" t="s">
        <v>296</v>
      </c>
      <c r="C186" s="71" t="s">
        <v>198</v>
      </c>
      <c r="D186" s="50" t="s">
        <v>210</v>
      </c>
      <c r="E186" s="42"/>
      <c r="F186" s="42"/>
      <c r="G186" s="54" t="s">
        <v>198</v>
      </c>
      <c r="H186" s="51">
        <v>61</v>
      </c>
      <c r="I186" s="42"/>
    </row>
    <row r="187" spans="1:29">
      <c r="A187" s="11"/>
      <c r="B187" s="49"/>
      <c r="C187" s="71"/>
      <c r="D187" s="50"/>
      <c r="E187" s="42"/>
      <c r="F187" s="42"/>
      <c r="G187" s="54"/>
      <c r="H187" s="51"/>
      <c r="I187" s="42"/>
    </row>
    <row r="188" spans="1:29" ht="22.5" customHeight="1">
      <c r="A188" s="11"/>
      <c r="B188" s="43" t="s">
        <v>297</v>
      </c>
      <c r="C188" s="52" t="s">
        <v>210</v>
      </c>
      <c r="D188" s="52"/>
      <c r="E188" s="46"/>
      <c r="F188" s="46"/>
      <c r="G188" s="53">
        <v>2</v>
      </c>
      <c r="H188" s="53"/>
      <c r="I188" s="46"/>
    </row>
    <row r="189" spans="1:29" ht="15.75" thickBot="1">
      <c r="A189" s="11"/>
      <c r="B189" s="43"/>
      <c r="C189" s="101"/>
      <c r="D189" s="101"/>
      <c r="E189" s="58"/>
      <c r="F189" s="46"/>
      <c r="G189" s="111"/>
      <c r="H189" s="111"/>
      <c r="I189" s="58"/>
    </row>
    <row r="190" spans="1:29" ht="48" customHeight="1">
      <c r="A190" s="11"/>
      <c r="B190" s="49" t="s">
        <v>298</v>
      </c>
      <c r="C190" s="60" t="s">
        <v>198</v>
      </c>
      <c r="D190" s="102" t="s">
        <v>210</v>
      </c>
      <c r="E190" s="64"/>
      <c r="F190" s="42"/>
      <c r="G190" s="66" t="s">
        <v>198</v>
      </c>
      <c r="H190" s="113">
        <v>63</v>
      </c>
      <c r="I190" s="64"/>
    </row>
    <row r="191" spans="1:29" ht="15.75" thickBot="1">
      <c r="A191" s="11"/>
      <c r="B191" s="49"/>
      <c r="C191" s="61"/>
      <c r="D191" s="103"/>
      <c r="E191" s="65"/>
      <c r="F191" s="42"/>
      <c r="G191" s="67"/>
      <c r="H191" s="114"/>
      <c r="I191" s="65"/>
    </row>
    <row r="192" spans="1:29" ht="15.75" thickTop="1">
      <c r="A192" s="11" t="s">
        <v>1323</v>
      </c>
      <c r="B192" s="88" t="s">
        <v>1324</v>
      </c>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row>
    <row r="193" spans="1:29">
      <c r="A193" s="11"/>
      <c r="B193" s="38"/>
      <c r="C193" s="38"/>
      <c r="D193" s="38"/>
      <c r="E193" s="38"/>
      <c r="F193" s="38"/>
      <c r="G193" s="38"/>
      <c r="H193" s="38"/>
      <c r="I193" s="38"/>
    </row>
    <row r="194" spans="1:29">
      <c r="A194" s="11"/>
      <c r="B194" s="14"/>
      <c r="C194" s="14"/>
      <c r="D194" s="14"/>
      <c r="E194" s="14"/>
      <c r="F194" s="14"/>
      <c r="G194" s="14"/>
      <c r="H194" s="14"/>
      <c r="I194" s="14"/>
    </row>
    <row r="195" spans="1:29" ht="15.75" thickBot="1">
      <c r="A195" s="11"/>
      <c r="B195" s="123" t="s">
        <v>295</v>
      </c>
      <c r="C195" s="39">
        <v>2015</v>
      </c>
      <c r="D195" s="39"/>
      <c r="E195" s="39"/>
      <c r="F195" s="18"/>
      <c r="G195" s="39">
        <v>2014</v>
      </c>
      <c r="H195" s="39"/>
      <c r="I195" s="39"/>
    </row>
    <row r="196" spans="1:29">
      <c r="A196" s="11"/>
      <c r="B196" s="21"/>
      <c r="C196" s="41" t="s">
        <v>195</v>
      </c>
      <c r="D196" s="41"/>
      <c r="E196" s="41"/>
      <c r="F196" s="41"/>
      <c r="G196" s="41"/>
      <c r="H196" s="41"/>
      <c r="I196" s="41"/>
    </row>
    <row r="197" spans="1:29">
      <c r="A197" s="11"/>
      <c r="B197" s="49" t="s">
        <v>304</v>
      </c>
      <c r="C197" s="71" t="s">
        <v>198</v>
      </c>
      <c r="D197" s="50">
        <v>30</v>
      </c>
      <c r="E197" s="42"/>
      <c r="F197" s="42"/>
      <c r="G197" s="54" t="s">
        <v>198</v>
      </c>
      <c r="H197" s="51">
        <v>43</v>
      </c>
      <c r="I197" s="42"/>
    </row>
    <row r="198" spans="1:29">
      <c r="A198" s="11"/>
      <c r="B198" s="49"/>
      <c r="C198" s="71"/>
      <c r="D198" s="50"/>
      <c r="E198" s="42"/>
      <c r="F198" s="42"/>
      <c r="G198" s="54"/>
      <c r="H198" s="51"/>
      <c r="I198" s="42"/>
    </row>
    <row r="199" spans="1:29" ht="15.75" thickBot="1">
      <c r="A199" s="11"/>
      <c r="B199" s="24" t="s">
        <v>305</v>
      </c>
      <c r="C199" s="101" t="s">
        <v>276</v>
      </c>
      <c r="D199" s="101"/>
      <c r="E199" s="125" t="s">
        <v>226</v>
      </c>
      <c r="F199" s="17"/>
      <c r="G199" s="111" t="s">
        <v>306</v>
      </c>
      <c r="H199" s="111"/>
      <c r="I199" s="126" t="s">
        <v>226</v>
      </c>
    </row>
    <row r="200" spans="1:29">
      <c r="A200" s="11"/>
      <c r="B200" s="49" t="s">
        <v>307</v>
      </c>
      <c r="C200" s="60" t="s">
        <v>198</v>
      </c>
      <c r="D200" s="102">
        <v>23</v>
      </c>
      <c r="E200" s="64"/>
      <c r="F200" s="42"/>
      <c r="G200" s="66" t="s">
        <v>198</v>
      </c>
      <c r="H200" s="113">
        <v>22</v>
      </c>
      <c r="I200" s="64"/>
    </row>
    <row r="201" spans="1:29" ht="15.75" thickBot="1">
      <c r="A201" s="11"/>
      <c r="B201" s="49"/>
      <c r="C201" s="61"/>
      <c r="D201" s="103"/>
      <c r="E201" s="65"/>
      <c r="F201" s="42"/>
      <c r="G201" s="67"/>
      <c r="H201" s="114"/>
      <c r="I201" s="65"/>
    </row>
    <row r="202" spans="1:29" ht="25.5" customHeight="1" thickTop="1">
      <c r="A202" s="11" t="s">
        <v>1325</v>
      </c>
      <c r="B202" s="88" t="s">
        <v>1326</v>
      </c>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row>
    <row r="203" spans="1:29">
      <c r="A203" s="11"/>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row>
    <row r="204" spans="1:29">
      <c r="A204" s="11"/>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row>
    <row r="205" spans="1:29">
      <c r="A205" s="11"/>
      <c r="B205" s="128"/>
      <c r="C205" s="40" t="s">
        <v>309</v>
      </c>
      <c r="D205" s="40"/>
      <c r="E205" s="40"/>
      <c r="F205" s="40"/>
      <c r="G205" s="40"/>
      <c r="H205" s="40"/>
      <c r="I205" s="46"/>
      <c r="J205" s="40" t="s">
        <v>311</v>
      </c>
      <c r="K205" s="40"/>
      <c r="L205" s="40"/>
      <c r="M205" s="40"/>
      <c r="N205" s="40"/>
      <c r="O205" s="40"/>
      <c r="P205" s="46"/>
      <c r="Q205" s="40" t="s">
        <v>314</v>
      </c>
      <c r="R205" s="40"/>
      <c r="S205" s="40"/>
      <c r="T205" s="40"/>
      <c r="U205" s="40"/>
      <c r="V205" s="40"/>
      <c r="W205" s="46"/>
      <c r="X205" s="40" t="s">
        <v>316</v>
      </c>
      <c r="Y205" s="40"/>
      <c r="Z205" s="40"/>
      <c r="AA205" s="40"/>
      <c r="AB205" s="40"/>
      <c r="AC205" s="40"/>
    </row>
    <row r="206" spans="1:29">
      <c r="A206" s="11"/>
      <c r="B206" s="128"/>
      <c r="C206" s="40" t="s">
        <v>310</v>
      </c>
      <c r="D206" s="40"/>
      <c r="E206" s="40"/>
      <c r="F206" s="40"/>
      <c r="G206" s="40"/>
      <c r="H206" s="40"/>
      <c r="I206" s="46"/>
      <c r="J206" s="40" t="s">
        <v>312</v>
      </c>
      <c r="K206" s="40"/>
      <c r="L206" s="40"/>
      <c r="M206" s="40"/>
      <c r="N206" s="40"/>
      <c r="O206" s="40"/>
      <c r="P206" s="46"/>
      <c r="Q206" s="40" t="s">
        <v>312</v>
      </c>
      <c r="R206" s="40"/>
      <c r="S206" s="40"/>
      <c r="T206" s="40"/>
      <c r="U206" s="40"/>
      <c r="V206" s="40"/>
      <c r="W206" s="46"/>
      <c r="X206" s="40" t="s">
        <v>317</v>
      </c>
      <c r="Y206" s="40"/>
      <c r="Z206" s="40"/>
      <c r="AA206" s="40"/>
      <c r="AB206" s="40"/>
      <c r="AC206" s="40"/>
    </row>
    <row r="207" spans="1:29" ht="15.75" thickBot="1">
      <c r="A207" s="11"/>
      <c r="B207" s="128"/>
      <c r="C207" s="129"/>
      <c r="D207" s="129"/>
      <c r="E207" s="129"/>
      <c r="F207" s="129"/>
      <c r="G207" s="129"/>
      <c r="H207" s="129"/>
      <c r="I207" s="46"/>
      <c r="J207" s="39" t="s">
        <v>313</v>
      </c>
      <c r="K207" s="39"/>
      <c r="L207" s="39"/>
      <c r="M207" s="39"/>
      <c r="N207" s="39"/>
      <c r="O207" s="39"/>
      <c r="P207" s="46"/>
      <c r="Q207" s="39" t="s">
        <v>315</v>
      </c>
      <c r="R207" s="39"/>
      <c r="S207" s="39"/>
      <c r="T207" s="39"/>
      <c r="U207" s="39"/>
      <c r="V207" s="39"/>
      <c r="W207" s="46"/>
      <c r="X207" s="129"/>
      <c r="Y207" s="129"/>
      <c r="Z207" s="129"/>
      <c r="AA207" s="129"/>
      <c r="AB207" s="129"/>
      <c r="AC207" s="129"/>
    </row>
    <row r="208" spans="1:29" ht="15.75" thickBot="1">
      <c r="A208" s="11"/>
      <c r="B208" s="123" t="s">
        <v>318</v>
      </c>
      <c r="C208" s="130" t="s">
        <v>319</v>
      </c>
      <c r="D208" s="130"/>
      <c r="E208" s="130"/>
      <c r="F208" s="18"/>
      <c r="G208" s="130" t="s">
        <v>320</v>
      </c>
      <c r="H208" s="130"/>
      <c r="I208" s="18"/>
      <c r="J208" s="130" t="s">
        <v>319</v>
      </c>
      <c r="K208" s="130"/>
      <c r="L208" s="130"/>
      <c r="M208" s="18"/>
      <c r="N208" s="130" t="s">
        <v>320</v>
      </c>
      <c r="O208" s="130"/>
      <c r="P208" s="18"/>
      <c r="Q208" s="130" t="s">
        <v>319</v>
      </c>
      <c r="R208" s="130"/>
      <c r="S208" s="130"/>
      <c r="T208" s="18"/>
      <c r="U208" s="130" t="s">
        <v>320</v>
      </c>
      <c r="V208" s="130"/>
      <c r="W208" s="18"/>
      <c r="X208" s="130" t="s">
        <v>319</v>
      </c>
      <c r="Y208" s="130"/>
      <c r="Z208" s="130"/>
      <c r="AA208" s="18"/>
      <c r="AB208" s="130" t="s">
        <v>320</v>
      </c>
      <c r="AC208" s="130"/>
    </row>
    <row r="209" spans="1:29">
      <c r="A209" s="11"/>
      <c r="B209" s="21"/>
      <c r="C209" s="41" t="s">
        <v>271</v>
      </c>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row>
    <row r="210" spans="1:29">
      <c r="A210" s="11"/>
      <c r="B210" s="22" t="s">
        <v>321</v>
      </c>
      <c r="C210" s="42"/>
      <c r="D210" s="42"/>
      <c r="E210" s="42"/>
      <c r="F210" s="23"/>
      <c r="G210" s="42"/>
      <c r="H210" s="42"/>
      <c r="I210" s="23"/>
      <c r="J210" s="42"/>
      <c r="K210" s="42"/>
      <c r="L210" s="42"/>
      <c r="M210" s="23"/>
      <c r="N210" s="42"/>
      <c r="O210" s="42"/>
      <c r="P210" s="23"/>
      <c r="Q210" s="42"/>
      <c r="R210" s="42"/>
      <c r="S210" s="42"/>
      <c r="T210" s="23"/>
      <c r="U210" s="42"/>
      <c r="V210" s="42"/>
      <c r="W210" s="23"/>
      <c r="X210" s="42"/>
      <c r="Y210" s="42"/>
      <c r="Z210" s="42"/>
      <c r="AA210" s="23"/>
      <c r="AB210" s="42"/>
      <c r="AC210" s="42"/>
    </row>
    <row r="211" spans="1:29">
      <c r="A211" s="11"/>
      <c r="B211" s="96" t="s">
        <v>197</v>
      </c>
      <c r="C211" s="47" t="s">
        <v>198</v>
      </c>
      <c r="D211" s="53" t="s">
        <v>210</v>
      </c>
      <c r="E211" s="46"/>
      <c r="F211" s="46"/>
      <c r="G211" s="53" t="s">
        <v>210</v>
      </c>
      <c r="H211" s="47" t="s">
        <v>322</v>
      </c>
      <c r="I211" s="46"/>
      <c r="J211" s="47" t="s">
        <v>198</v>
      </c>
      <c r="K211" s="48">
        <v>4124</v>
      </c>
      <c r="L211" s="46"/>
      <c r="M211" s="46"/>
      <c r="N211" s="53">
        <v>0.7</v>
      </c>
      <c r="O211" s="47" t="s">
        <v>322</v>
      </c>
      <c r="P211" s="46"/>
      <c r="Q211" s="47" t="s">
        <v>198</v>
      </c>
      <c r="R211" s="48">
        <v>3227</v>
      </c>
      <c r="S211" s="46"/>
      <c r="T211" s="46"/>
      <c r="U211" s="53">
        <v>2.2400000000000002</v>
      </c>
      <c r="V211" s="47" t="s">
        <v>322</v>
      </c>
      <c r="W211" s="46"/>
      <c r="X211" s="47" t="s">
        <v>198</v>
      </c>
      <c r="Y211" s="48">
        <v>3369</v>
      </c>
      <c r="Z211" s="46"/>
      <c r="AA211" s="46"/>
      <c r="AB211" s="53">
        <v>2.81</v>
      </c>
      <c r="AC211" s="47" t="s">
        <v>322</v>
      </c>
    </row>
    <row r="212" spans="1:29">
      <c r="A212" s="11"/>
      <c r="B212" s="96"/>
      <c r="C212" s="47"/>
      <c r="D212" s="53"/>
      <c r="E212" s="46"/>
      <c r="F212" s="46"/>
      <c r="G212" s="53"/>
      <c r="H212" s="47"/>
      <c r="I212" s="46"/>
      <c r="J212" s="47"/>
      <c r="K212" s="48"/>
      <c r="L212" s="46"/>
      <c r="M212" s="46"/>
      <c r="N212" s="53"/>
      <c r="O212" s="47"/>
      <c r="P212" s="46"/>
      <c r="Q212" s="47"/>
      <c r="R212" s="48"/>
      <c r="S212" s="46"/>
      <c r="T212" s="46"/>
      <c r="U212" s="53"/>
      <c r="V212" s="47"/>
      <c r="W212" s="46"/>
      <c r="X212" s="47"/>
      <c r="Y212" s="48"/>
      <c r="Z212" s="46"/>
      <c r="AA212" s="46"/>
      <c r="AB212" s="53"/>
      <c r="AC212" s="47"/>
    </row>
    <row r="213" spans="1:29">
      <c r="A213" s="11"/>
      <c r="B213" s="121" t="s">
        <v>274</v>
      </c>
      <c r="C213" s="51" t="s">
        <v>210</v>
      </c>
      <c r="D213" s="51"/>
      <c r="E213" s="42"/>
      <c r="F213" s="42"/>
      <c r="G213" s="51" t="s">
        <v>210</v>
      </c>
      <c r="H213" s="42"/>
      <c r="I213" s="42"/>
      <c r="J213" s="56">
        <v>2057</v>
      </c>
      <c r="K213" s="56"/>
      <c r="L213" s="42"/>
      <c r="M213" s="42"/>
      <c r="N213" s="51">
        <v>3.08</v>
      </c>
      <c r="O213" s="42"/>
      <c r="P213" s="42"/>
      <c r="Q213" s="56">
        <v>1723</v>
      </c>
      <c r="R213" s="56"/>
      <c r="S213" s="42"/>
      <c r="T213" s="42"/>
      <c r="U213" s="51">
        <v>2.77</v>
      </c>
      <c r="V213" s="42"/>
      <c r="W213" s="42"/>
      <c r="X213" s="56">
        <v>1068</v>
      </c>
      <c r="Y213" s="56"/>
      <c r="Z213" s="42"/>
      <c r="AA213" s="42"/>
      <c r="AB213" s="51">
        <v>3.27</v>
      </c>
      <c r="AC213" s="42"/>
    </row>
    <row r="214" spans="1:29">
      <c r="A214" s="11"/>
      <c r="B214" s="121"/>
      <c r="C214" s="51"/>
      <c r="D214" s="51"/>
      <c r="E214" s="42"/>
      <c r="F214" s="42"/>
      <c r="G214" s="51"/>
      <c r="H214" s="42"/>
      <c r="I214" s="42"/>
      <c r="J214" s="56"/>
      <c r="K214" s="56"/>
      <c r="L214" s="42"/>
      <c r="M214" s="42"/>
      <c r="N214" s="51"/>
      <c r="O214" s="42"/>
      <c r="P214" s="42"/>
      <c r="Q214" s="56"/>
      <c r="R214" s="56"/>
      <c r="S214" s="42"/>
      <c r="T214" s="42"/>
      <c r="U214" s="51"/>
      <c r="V214" s="42"/>
      <c r="W214" s="42"/>
      <c r="X214" s="56"/>
      <c r="Y214" s="56"/>
      <c r="Z214" s="42"/>
      <c r="AA214" s="42"/>
      <c r="AB214" s="51"/>
      <c r="AC214" s="42"/>
    </row>
    <row r="215" spans="1:29">
      <c r="A215" s="11"/>
      <c r="B215" s="120" t="s">
        <v>199</v>
      </c>
      <c r="C215" s="53" t="s">
        <v>210</v>
      </c>
      <c r="D215" s="53"/>
      <c r="E215" s="46"/>
      <c r="F215" s="46"/>
      <c r="G215" s="53" t="s">
        <v>210</v>
      </c>
      <c r="H215" s="46"/>
      <c r="I215" s="46"/>
      <c r="J215" s="53">
        <v>9</v>
      </c>
      <c r="K215" s="53"/>
      <c r="L215" s="46"/>
      <c r="M215" s="46"/>
      <c r="N215" s="53">
        <v>4.22</v>
      </c>
      <c r="O215" s="46"/>
      <c r="P215" s="46"/>
      <c r="Q215" s="53">
        <v>42</v>
      </c>
      <c r="R215" s="53"/>
      <c r="S215" s="46"/>
      <c r="T215" s="46"/>
      <c r="U215" s="53">
        <v>3.89</v>
      </c>
      <c r="V215" s="46"/>
      <c r="W215" s="46"/>
      <c r="X215" s="48">
        <v>11784</v>
      </c>
      <c r="Y215" s="48"/>
      <c r="Z215" s="46"/>
      <c r="AA215" s="46"/>
      <c r="AB215" s="53">
        <v>2.84</v>
      </c>
      <c r="AC215" s="46"/>
    </row>
    <row r="216" spans="1:29">
      <c r="A216" s="11"/>
      <c r="B216" s="120"/>
      <c r="C216" s="53"/>
      <c r="D216" s="53"/>
      <c r="E216" s="46"/>
      <c r="F216" s="46"/>
      <c r="G216" s="53"/>
      <c r="H216" s="46"/>
      <c r="I216" s="46"/>
      <c r="J216" s="53"/>
      <c r="K216" s="53"/>
      <c r="L216" s="46"/>
      <c r="M216" s="46"/>
      <c r="N216" s="53"/>
      <c r="O216" s="46"/>
      <c r="P216" s="46"/>
      <c r="Q216" s="53"/>
      <c r="R216" s="53"/>
      <c r="S216" s="46"/>
      <c r="T216" s="46"/>
      <c r="U216" s="53"/>
      <c r="V216" s="46"/>
      <c r="W216" s="46"/>
      <c r="X216" s="48"/>
      <c r="Y216" s="48"/>
      <c r="Z216" s="46"/>
      <c r="AA216" s="46"/>
      <c r="AB216" s="53"/>
      <c r="AC216" s="46"/>
    </row>
    <row r="217" spans="1:29">
      <c r="A217" s="11"/>
      <c r="B217" s="121" t="s">
        <v>201</v>
      </c>
      <c r="C217" s="51" t="s">
        <v>210</v>
      </c>
      <c r="D217" s="51"/>
      <c r="E217" s="42"/>
      <c r="F217" s="42"/>
      <c r="G217" s="51" t="s">
        <v>210</v>
      </c>
      <c r="H217" s="42"/>
      <c r="I217" s="42"/>
      <c r="J217" s="51">
        <v>96</v>
      </c>
      <c r="K217" s="51"/>
      <c r="L217" s="42"/>
      <c r="M217" s="42"/>
      <c r="N217" s="51">
        <v>4.12</v>
      </c>
      <c r="O217" s="42"/>
      <c r="P217" s="42"/>
      <c r="Q217" s="51">
        <v>296</v>
      </c>
      <c r="R217" s="51"/>
      <c r="S217" s="42"/>
      <c r="T217" s="42"/>
      <c r="U217" s="51">
        <v>2.96</v>
      </c>
      <c r="V217" s="42"/>
      <c r="W217" s="42"/>
      <c r="X217" s="51">
        <v>350</v>
      </c>
      <c r="Y217" s="51"/>
      <c r="Z217" s="42"/>
      <c r="AA217" s="42"/>
      <c r="AB217" s="51">
        <v>3.41</v>
      </c>
      <c r="AC217" s="42"/>
    </row>
    <row r="218" spans="1:29">
      <c r="A218" s="11"/>
      <c r="B218" s="121"/>
      <c r="C218" s="51"/>
      <c r="D218" s="51"/>
      <c r="E218" s="42"/>
      <c r="F218" s="42"/>
      <c r="G218" s="51"/>
      <c r="H218" s="42"/>
      <c r="I218" s="42"/>
      <c r="J218" s="51"/>
      <c r="K218" s="51"/>
      <c r="L218" s="42"/>
      <c r="M218" s="42"/>
      <c r="N218" s="51"/>
      <c r="O218" s="42"/>
      <c r="P218" s="42"/>
      <c r="Q218" s="51"/>
      <c r="R218" s="51"/>
      <c r="S218" s="42"/>
      <c r="T218" s="42"/>
      <c r="U218" s="51"/>
      <c r="V218" s="42"/>
      <c r="W218" s="42"/>
      <c r="X218" s="51"/>
      <c r="Y218" s="51"/>
      <c r="Z218" s="42"/>
      <c r="AA218" s="42"/>
      <c r="AB218" s="51"/>
      <c r="AC218" s="42"/>
    </row>
    <row r="219" spans="1:29">
      <c r="A219" s="11"/>
      <c r="B219" s="96" t="s">
        <v>202</v>
      </c>
      <c r="C219" s="53" t="s">
        <v>210</v>
      </c>
      <c r="D219" s="53"/>
      <c r="E219" s="46"/>
      <c r="F219" s="46"/>
      <c r="G219" s="53" t="s">
        <v>210</v>
      </c>
      <c r="H219" s="46"/>
      <c r="I219" s="46"/>
      <c r="J219" s="53" t="s">
        <v>210</v>
      </c>
      <c r="K219" s="53"/>
      <c r="L219" s="46"/>
      <c r="M219" s="46"/>
      <c r="N219" s="53" t="s">
        <v>210</v>
      </c>
      <c r="O219" s="46"/>
      <c r="P219" s="46"/>
      <c r="Q219" s="53" t="s">
        <v>210</v>
      </c>
      <c r="R219" s="53"/>
      <c r="S219" s="46"/>
      <c r="T219" s="46"/>
      <c r="U219" s="53" t="s">
        <v>210</v>
      </c>
      <c r="V219" s="46"/>
      <c r="W219" s="46"/>
      <c r="X219" s="53">
        <v>235</v>
      </c>
      <c r="Y219" s="53"/>
      <c r="Z219" s="46"/>
      <c r="AA219" s="46"/>
      <c r="AB219" s="53">
        <v>3.2</v>
      </c>
      <c r="AC219" s="46"/>
    </row>
    <row r="220" spans="1:29">
      <c r="A220" s="11"/>
      <c r="B220" s="96"/>
      <c r="C220" s="53"/>
      <c r="D220" s="53"/>
      <c r="E220" s="46"/>
      <c r="F220" s="46"/>
      <c r="G220" s="53"/>
      <c r="H220" s="46"/>
      <c r="I220" s="46"/>
      <c r="J220" s="53"/>
      <c r="K220" s="53"/>
      <c r="L220" s="46"/>
      <c r="M220" s="46"/>
      <c r="N220" s="53"/>
      <c r="O220" s="46"/>
      <c r="P220" s="46"/>
      <c r="Q220" s="53"/>
      <c r="R220" s="53"/>
      <c r="S220" s="46"/>
      <c r="T220" s="46"/>
      <c r="U220" s="53"/>
      <c r="V220" s="46"/>
      <c r="W220" s="46"/>
      <c r="X220" s="53"/>
      <c r="Y220" s="53"/>
      <c r="Z220" s="46"/>
      <c r="AA220" s="46"/>
      <c r="AB220" s="53"/>
      <c r="AC220" s="46"/>
    </row>
    <row r="221" spans="1:29">
      <c r="A221" s="11"/>
      <c r="B221" s="104" t="s">
        <v>277</v>
      </c>
      <c r="C221" s="51">
        <v>567</v>
      </c>
      <c r="D221" s="51"/>
      <c r="E221" s="42"/>
      <c r="F221" s="42"/>
      <c r="G221" s="51">
        <v>3.16</v>
      </c>
      <c r="H221" s="42"/>
      <c r="I221" s="42"/>
      <c r="J221" s="56">
        <v>3554</v>
      </c>
      <c r="K221" s="56"/>
      <c r="L221" s="42"/>
      <c r="M221" s="42"/>
      <c r="N221" s="51">
        <v>1.42</v>
      </c>
      <c r="O221" s="42"/>
      <c r="P221" s="42"/>
      <c r="Q221" s="51" t="s">
        <v>210</v>
      </c>
      <c r="R221" s="51"/>
      <c r="S221" s="42"/>
      <c r="T221" s="42"/>
      <c r="U221" s="51" t="s">
        <v>210</v>
      </c>
      <c r="V221" s="42"/>
      <c r="W221" s="42"/>
      <c r="X221" s="51" t="s">
        <v>210</v>
      </c>
      <c r="Y221" s="51"/>
      <c r="Z221" s="42"/>
      <c r="AA221" s="42"/>
      <c r="AB221" s="51" t="s">
        <v>210</v>
      </c>
      <c r="AC221" s="42"/>
    </row>
    <row r="222" spans="1:29" ht="15.75" thickBot="1">
      <c r="A222" s="11"/>
      <c r="B222" s="104"/>
      <c r="C222" s="115"/>
      <c r="D222" s="115"/>
      <c r="E222" s="73"/>
      <c r="F222" s="42"/>
      <c r="G222" s="51"/>
      <c r="H222" s="42"/>
      <c r="I222" s="42"/>
      <c r="J222" s="74"/>
      <c r="K222" s="74"/>
      <c r="L222" s="73"/>
      <c r="M222" s="42"/>
      <c r="N222" s="51"/>
      <c r="O222" s="42"/>
      <c r="P222" s="42"/>
      <c r="Q222" s="115"/>
      <c r="R222" s="115"/>
      <c r="S222" s="73"/>
      <c r="T222" s="42"/>
      <c r="U222" s="51"/>
      <c r="V222" s="42"/>
      <c r="W222" s="42"/>
      <c r="X222" s="115"/>
      <c r="Y222" s="115"/>
      <c r="Z222" s="73"/>
      <c r="AA222" s="42"/>
      <c r="AB222" s="51"/>
      <c r="AC222" s="42"/>
    </row>
    <row r="223" spans="1:29">
      <c r="A223" s="11"/>
      <c r="B223" s="43" t="s">
        <v>323</v>
      </c>
      <c r="C223" s="81" t="s">
        <v>198</v>
      </c>
      <c r="D223" s="116">
        <v>567</v>
      </c>
      <c r="E223" s="79"/>
      <c r="F223" s="46"/>
      <c r="G223" s="53">
        <v>3.16</v>
      </c>
      <c r="H223" s="47" t="s">
        <v>322</v>
      </c>
      <c r="I223" s="46"/>
      <c r="J223" s="81" t="s">
        <v>198</v>
      </c>
      <c r="K223" s="83">
        <v>9840</v>
      </c>
      <c r="L223" s="79"/>
      <c r="M223" s="46"/>
      <c r="N223" s="53">
        <v>1.5</v>
      </c>
      <c r="O223" s="47" t="s">
        <v>322</v>
      </c>
      <c r="P223" s="46"/>
      <c r="Q223" s="81" t="s">
        <v>198</v>
      </c>
      <c r="R223" s="83">
        <v>5288</v>
      </c>
      <c r="S223" s="79"/>
      <c r="T223" s="46"/>
      <c r="U223" s="53">
        <v>2.46</v>
      </c>
      <c r="V223" s="47" t="s">
        <v>322</v>
      </c>
      <c r="W223" s="46"/>
      <c r="X223" s="81" t="s">
        <v>198</v>
      </c>
      <c r="Y223" s="83">
        <v>16806</v>
      </c>
      <c r="Z223" s="79"/>
      <c r="AA223" s="46"/>
      <c r="AB223" s="53">
        <v>2.88</v>
      </c>
      <c r="AC223" s="47" t="s">
        <v>322</v>
      </c>
    </row>
    <row r="224" spans="1:29" ht="15.75" thickBot="1">
      <c r="A224" s="11"/>
      <c r="B224" s="43"/>
      <c r="C224" s="82"/>
      <c r="D224" s="117"/>
      <c r="E224" s="80"/>
      <c r="F224" s="46"/>
      <c r="G224" s="53"/>
      <c r="H224" s="47"/>
      <c r="I224" s="46"/>
      <c r="J224" s="82"/>
      <c r="K224" s="84"/>
      <c r="L224" s="80"/>
      <c r="M224" s="46"/>
      <c r="N224" s="53"/>
      <c r="O224" s="47"/>
      <c r="P224" s="46"/>
      <c r="Q224" s="82"/>
      <c r="R224" s="84"/>
      <c r="S224" s="80"/>
      <c r="T224" s="46"/>
      <c r="U224" s="53"/>
      <c r="V224" s="47"/>
      <c r="W224" s="46"/>
      <c r="X224" s="82"/>
      <c r="Y224" s="84"/>
      <c r="Z224" s="80"/>
      <c r="AA224" s="46"/>
      <c r="AB224" s="53"/>
      <c r="AC224" s="47"/>
    </row>
    <row r="225" spans="1:29" ht="15.75" thickTop="1">
      <c r="A225" s="11"/>
      <c r="B225" s="49" t="s">
        <v>324</v>
      </c>
      <c r="C225" s="131" t="s">
        <v>198</v>
      </c>
      <c r="D225" s="132">
        <v>574</v>
      </c>
      <c r="E225" s="133"/>
      <c r="F225" s="42"/>
      <c r="G225" s="42"/>
      <c r="H225" s="42"/>
      <c r="I225" s="42"/>
      <c r="J225" s="131" t="s">
        <v>198</v>
      </c>
      <c r="K225" s="134">
        <v>9954</v>
      </c>
      <c r="L225" s="133"/>
      <c r="M225" s="42"/>
      <c r="N225" s="42"/>
      <c r="O225" s="42"/>
      <c r="P225" s="42"/>
      <c r="Q225" s="131" t="s">
        <v>198</v>
      </c>
      <c r="R225" s="134">
        <v>5479</v>
      </c>
      <c r="S225" s="133"/>
      <c r="T225" s="42"/>
      <c r="U225" s="42"/>
      <c r="V225" s="42"/>
      <c r="W225" s="42"/>
      <c r="X225" s="131" t="s">
        <v>198</v>
      </c>
      <c r="Y225" s="134">
        <v>16924</v>
      </c>
      <c r="Z225" s="133"/>
      <c r="AA225" s="42"/>
      <c r="AB225" s="42"/>
      <c r="AC225" s="42"/>
    </row>
    <row r="226" spans="1:29" ht="15.75" thickBot="1">
      <c r="A226" s="11"/>
      <c r="B226" s="49"/>
      <c r="C226" s="67"/>
      <c r="D226" s="114"/>
      <c r="E226" s="65"/>
      <c r="F226" s="42"/>
      <c r="G226" s="42"/>
      <c r="H226" s="42"/>
      <c r="I226" s="42"/>
      <c r="J226" s="67"/>
      <c r="K226" s="69"/>
      <c r="L226" s="65"/>
      <c r="M226" s="42"/>
      <c r="N226" s="42"/>
      <c r="O226" s="42"/>
      <c r="P226" s="42"/>
      <c r="Q226" s="67"/>
      <c r="R226" s="69"/>
      <c r="S226" s="65"/>
      <c r="T226" s="42"/>
      <c r="U226" s="42"/>
      <c r="V226" s="42"/>
      <c r="W226" s="42"/>
      <c r="X226" s="67"/>
      <c r="Y226" s="69"/>
      <c r="Z226" s="65"/>
      <c r="AA226" s="42"/>
      <c r="AB226" s="42"/>
      <c r="AC226" s="42"/>
    </row>
    <row r="227" spans="1:29" ht="15.75" thickTop="1">
      <c r="A227" s="11"/>
      <c r="B227" s="24" t="s">
        <v>325</v>
      </c>
      <c r="C227" s="70"/>
      <c r="D227" s="70"/>
      <c r="E227" s="70"/>
      <c r="F227" s="17"/>
      <c r="G227" s="46"/>
      <c r="H227" s="46"/>
      <c r="I227" s="17"/>
      <c r="J227" s="70"/>
      <c r="K227" s="70"/>
      <c r="L227" s="70"/>
      <c r="M227" s="17"/>
      <c r="N227" s="46"/>
      <c r="O227" s="46"/>
      <c r="P227" s="17"/>
      <c r="Q227" s="70"/>
      <c r="R227" s="70"/>
      <c r="S227" s="70"/>
      <c r="T227" s="17"/>
      <c r="U227" s="46"/>
      <c r="V227" s="46"/>
      <c r="W227" s="17"/>
      <c r="X227" s="70"/>
      <c r="Y227" s="70"/>
      <c r="Z227" s="70"/>
      <c r="AA227" s="17"/>
      <c r="AB227" s="46"/>
      <c r="AC227" s="46"/>
    </row>
    <row r="228" spans="1:29">
      <c r="A228" s="11"/>
      <c r="B228" s="121" t="s">
        <v>274</v>
      </c>
      <c r="C228" s="54" t="s">
        <v>198</v>
      </c>
      <c r="D228" s="51" t="s">
        <v>210</v>
      </c>
      <c r="E228" s="42"/>
      <c r="F228" s="42"/>
      <c r="G228" s="51" t="s">
        <v>210</v>
      </c>
      <c r="H228" s="54" t="s">
        <v>322</v>
      </c>
      <c r="I228" s="42"/>
      <c r="J228" s="54" t="s">
        <v>198</v>
      </c>
      <c r="K228" s="51">
        <v>92</v>
      </c>
      <c r="L228" s="42"/>
      <c r="M228" s="42"/>
      <c r="N228" s="51">
        <v>1.4</v>
      </c>
      <c r="O228" s="54" t="s">
        <v>322</v>
      </c>
      <c r="P228" s="42"/>
      <c r="Q228" s="54" t="s">
        <v>198</v>
      </c>
      <c r="R228" s="51">
        <v>615</v>
      </c>
      <c r="S228" s="42"/>
      <c r="T228" s="42"/>
      <c r="U228" s="51">
        <v>2.52</v>
      </c>
      <c r="V228" s="54" t="s">
        <v>322</v>
      </c>
      <c r="W228" s="42"/>
      <c r="X228" s="54" t="s">
        <v>198</v>
      </c>
      <c r="Y228" s="56">
        <v>4573</v>
      </c>
      <c r="Z228" s="42"/>
      <c r="AA228" s="42"/>
      <c r="AB228" s="51">
        <v>3.01</v>
      </c>
      <c r="AC228" s="54" t="s">
        <v>322</v>
      </c>
    </row>
    <row r="229" spans="1:29">
      <c r="A229" s="11"/>
      <c r="B229" s="121"/>
      <c r="C229" s="54"/>
      <c r="D229" s="51"/>
      <c r="E229" s="42"/>
      <c r="F229" s="42"/>
      <c r="G229" s="51"/>
      <c r="H229" s="54"/>
      <c r="I229" s="42"/>
      <c r="J229" s="54"/>
      <c r="K229" s="51"/>
      <c r="L229" s="42"/>
      <c r="M229" s="42"/>
      <c r="N229" s="51"/>
      <c r="O229" s="54"/>
      <c r="P229" s="42"/>
      <c r="Q229" s="54"/>
      <c r="R229" s="51"/>
      <c r="S229" s="42"/>
      <c r="T229" s="42"/>
      <c r="U229" s="51"/>
      <c r="V229" s="54"/>
      <c r="W229" s="42"/>
      <c r="X229" s="54"/>
      <c r="Y229" s="56"/>
      <c r="Z229" s="42"/>
      <c r="AA229" s="42"/>
      <c r="AB229" s="51"/>
      <c r="AC229" s="54"/>
    </row>
    <row r="230" spans="1:29">
      <c r="A230" s="11"/>
      <c r="B230" s="120" t="s">
        <v>199</v>
      </c>
      <c r="C230" s="53" t="s">
        <v>210</v>
      </c>
      <c r="D230" s="53"/>
      <c r="E230" s="46"/>
      <c r="F230" s="46"/>
      <c r="G230" s="53" t="s">
        <v>210</v>
      </c>
      <c r="H230" s="46"/>
      <c r="I230" s="46"/>
      <c r="J230" s="53">
        <v>1</v>
      </c>
      <c r="K230" s="53"/>
      <c r="L230" s="46"/>
      <c r="M230" s="46"/>
      <c r="N230" s="53">
        <v>7.66</v>
      </c>
      <c r="O230" s="46"/>
      <c r="P230" s="46"/>
      <c r="Q230" s="53">
        <v>47</v>
      </c>
      <c r="R230" s="53"/>
      <c r="S230" s="46"/>
      <c r="T230" s="46"/>
      <c r="U230" s="53">
        <v>2.8</v>
      </c>
      <c r="V230" s="46"/>
      <c r="W230" s="46"/>
      <c r="X230" s="48">
        <v>8656</v>
      </c>
      <c r="Y230" s="48"/>
      <c r="Z230" s="46"/>
      <c r="AA230" s="46"/>
      <c r="AB230" s="53">
        <v>2.44</v>
      </c>
      <c r="AC230" s="46"/>
    </row>
    <row r="231" spans="1:29">
      <c r="A231" s="11"/>
      <c r="B231" s="120"/>
      <c r="C231" s="53"/>
      <c r="D231" s="53"/>
      <c r="E231" s="46"/>
      <c r="F231" s="46"/>
      <c r="G231" s="53"/>
      <c r="H231" s="46"/>
      <c r="I231" s="46"/>
      <c r="J231" s="53"/>
      <c r="K231" s="53"/>
      <c r="L231" s="46"/>
      <c r="M231" s="46"/>
      <c r="N231" s="53"/>
      <c r="O231" s="46"/>
      <c r="P231" s="46"/>
      <c r="Q231" s="53"/>
      <c r="R231" s="53"/>
      <c r="S231" s="46"/>
      <c r="T231" s="46"/>
      <c r="U231" s="53"/>
      <c r="V231" s="46"/>
      <c r="W231" s="46"/>
      <c r="X231" s="48"/>
      <c r="Y231" s="48"/>
      <c r="Z231" s="46"/>
      <c r="AA231" s="46"/>
      <c r="AB231" s="53"/>
      <c r="AC231" s="46"/>
    </row>
    <row r="232" spans="1:29">
      <c r="A232" s="11"/>
      <c r="B232" s="121" t="s">
        <v>201</v>
      </c>
      <c r="C232" s="51">
        <v>3</v>
      </c>
      <c r="D232" s="51"/>
      <c r="E232" s="42"/>
      <c r="F232" s="42"/>
      <c r="G232" s="51">
        <v>5.09</v>
      </c>
      <c r="H232" s="42"/>
      <c r="I232" s="42"/>
      <c r="J232" s="51">
        <v>8</v>
      </c>
      <c r="K232" s="51"/>
      <c r="L232" s="42"/>
      <c r="M232" s="42"/>
      <c r="N232" s="51">
        <v>3.93</v>
      </c>
      <c r="O232" s="42"/>
      <c r="P232" s="42"/>
      <c r="Q232" s="51">
        <v>6</v>
      </c>
      <c r="R232" s="51"/>
      <c r="S232" s="42"/>
      <c r="T232" s="42"/>
      <c r="U232" s="51">
        <v>3.83</v>
      </c>
      <c r="V232" s="42"/>
      <c r="W232" s="42"/>
      <c r="X232" s="51">
        <v>4</v>
      </c>
      <c r="Y232" s="51"/>
      <c r="Z232" s="42"/>
      <c r="AA232" s="42"/>
      <c r="AB232" s="51">
        <v>5.34</v>
      </c>
      <c r="AC232" s="42"/>
    </row>
    <row r="233" spans="1:29">
      <c r="A233" s="11"/>
      <c r="B233" s="121"/>
      <c r="C233" s="51"/>
      <c r="D233" s="51"/>
      <c r="E233" s="42"/>
      <c r="F233" s="42"/>
      <c r="G233" s="51"/>
      <c r="H233" s="42"/>
      <c r="I233" s="42"/>
      <c r="J233" s="51"/>
      <c r="K233" s="51"/>
      <c r="L233" s="42"/>
      <c r="M233" s="42"/>
      <c r="N233" s="51"/>
      <c r="O233" s="42"/>
      <c r="P233" s="42"/>
      <c r="Q233" s="51"/>
      <c r="R233" s="51"/>
      <c r="S233" s="42"/>
      <c r="T233" s="42"/>
      <c r="U233" s="51"/>
      <c r="V233" s="42"/>
      <c r="W233" s="42"/>
      <c r="X233" s="51"/>
      <c r="Y233" s="51"/>
      <c r="Z233" s="42"/>
      <c r="AA233" s="42"/>
      <c r="AB233" s="51"/>
      <c r="AC233" s="42"/>
    </row>
    <row r="234" spans="1:29">
      <c r="A234" s="11"/>
      <c r="B234" s="96" t="s">
        <v>202</v>
      </c>
      <c r="C234" s="53" t="s">
        <v>210</v>
      </c>
      <c r="D234" s="53"/>
      <c r="E234" s="46"/>
      <c r="F234" s="46"/>
      <c r="G234" s="53" t="s">
        <v>210</v>
      </c>
      <c r="H234" s="46"/>
      <c r="I234" s="46"/>
      <c r="J234" s="53" t="s">
        <v>210</v>
      </c>
      <c r="K234" s="53"/>
      <c r="L234" s="46"/>
      <c r="M234" s="46"/>
      <c r="N234" s="53" t="s">
        <v>210</v>
      </c>
      <c r="O234" s="46"/>
      <c r="P234" s="46"/>
      <c r="Q234" s="53" t="s">
        <v>210</v>
      </c>
      <c r="R234" s="53"/>
      <c r="S234" s="46"/>
      <c r="T234" s="46"/>
      <c r="U234" s="53" t="s">
        <v>210</v>
      </c>
      <c r="V234" s="46"/>
      <c r="W234" s="46"/>
      <c r="X234" s="53">
        <v>10</v>
      </c>
      <c r="Y234" s="53"/>
      <c r="Z234" s="46"/>
      <c r="AA234" s="46"/>
      <c r="AB234" s="53">
        <v>6.4</v>
      </c>
      <c r="AC234" s="46"/>
    </row>
    <row r="235" spans="1:29" ht="15.75" thickBot="1">
      <c r="A235" s="11"/>
      <c r="B235" s="96"/>
      <c r="C235" s="111"/>
      <c r="D235" s="111"/>
      <c r="E235" s="58"/>
      <c r="F235" s="46"/>
      <c r="G235" s="53"/>
      <c r="H235" s="46"/>
      <c r="I235" s="46"/>
      <c r="J235" s="111"/>
      <c r="K235" s="111"/>
      <c r="L235" s="58"/>
      <c r="M235" s="46"/>
      <c r="N235" s="53"/>
      <c r="O235" s="46"/>
      <c r="P235" s="46"/>
      <c r="Q235" s="111"/>
      <c r="R235" s="111"/>
      <c r="S235" s="58"/>
      <c r="T235" s="46"/>
      <c r="U235" s="53"/>
      <c r="V235" s="46"/>
      <c r="W235" s="46"/>
      <c r="X235" s="111"/>
      <c r="Y235" s="111"/>
      <c r="Z235" s="58"/>
      <c r="AA235" s="46"/>
      <c r="AB235" s="53"/>
      <c r="AC235" s="46"/>
    </row>
    <row r="236" spans="1:29">
      <c r="A236" s="11"/>
      <c r="B236" s="49" t="s">
        <v>323</v>
      </c>
      <c r="C236" s="66" t="s">
        <v>198</v>
      </c>
      <c r="D236" s="113">
        <v>3</v>
      </c>
      <c r="E236" s="64"/>
      <c r="F236" s="42"/>
      <c r="G236" s="51">
        <v>5.09</v>
      </c>
      <c r="H236" s="54" t="s">
        <v>322</v>
      </c>
      <c r="I236" s="42"/>
      <c r="J236" s="66" t="s">
        <v>198</v>
      </c>
      <c r="K236" s="113">
        <v>101</v>
      </c>
      <c r="L236" s="64"/>
      <c r="M236" s="42"/>
      <c r="N236" s="51">
        <v>1.65</v>
      </c>
      <c r="O236" s="54" t="s">
        <v>322</v>
      </c>
      <c r="P236" s="42"/>
      <c r="Q236" s="66" t="s">
        <v>198</v>
      </c>
      <c r="R236" s="113">
        <v>668</v>
      </c>
      <c r="S236" s="64"/>
      <c r="T236" s="42"/>
      <c r="U236" s="51">
        <v>2.5499999999999998</v>
      </c>
      <c r="V236" s="54" t="s">
        <v>322</v>
      </c>
      <c r="W236" s="42"/>
      <c r="X236" s="66" t="s">
        <v>198</v>
      </c>
      <c r="Y236" s="68">
        <v>13243</v>
      </c>
      <c r="Z236" s="64"/>
      <c r="AA236" s="42"/>
      <c r="AB236" s="51">
        <v>2.64</v>
      </c>
      <c r="AC236" s="54" t="s">
        <v>322</v>
      </c>
    </row>
    <row r="237" spans="1:29" ht="15.75" thickBot="1">
      <c r="A237" s="11"/>
      <c r="B237" s="49"/>
      <c r="C237" s="67"/>
      <c r="D237" s="114"/>
      <c r="E237" s="65"/>
      <c r="F237" s="42"/>
      <c r="G237" s="51"/>
      <c r="H237" s="54"/>
      <c r="I237" s="42"/>
      <c r="J237" s="67"/>
      <c r="K237" s="114"/>
      <c r="L237" s="65"/>
      <c r="M237" s="42"/>
      <c r="N237" s="51"/>
      <c r="O237" s="54"/>
      <c r="P237" s="42"/>
      <c r="Q237" s="67"/>
      <c r="R237" s="114"/>
      <c r="S237" s="65"/>
      <c r="T237" s="42"/>
      <c r="U237" s="51"/>
      <c r="V237" s="54"/>
      <c r="W237" s="42"/>
      <c r="X237" s="67"/>
      <c r="Y237" s="69"/>
      <c r="Z237" s="65"/>
      <c r="AA237" s="42"/>
      <c r="AB237" s="51"/>
      <c r="AC237" s="54"/>
    </row>
    <row r="238" spans="1:29" ht="15.75" thickTop="1">
      <c r="A238" s="11"/>
      <c r="B238" s="43" t="s">
        <v>324</v>
      </c>
      <c r="C238" s="135" t="s">
        <v>198</v>
      </c>
      <c r="D238" s="136">
        <v>3</v>
      </c>
      <c r="E238" s="70"/>
      <c r="F238" s="46"/>
      <c r="G238" s="46"/>
      <c r="H238" s="46"/>
      <c r="I238" s="46"/>
      <c r="J238" s="135" t="s">
        <v>198</v>
      </c>
      <c r="K238" s="136">
        <v>103</v>
      </c>
      <c r="L238" s="70"/>
      <c r="M238" s="46"/>
      <c r="N238" s="46"/>
      <c r="O238" s="46"/>
      <c r="P238" s="46"/>
      <c r="Q238" s="135" t="s">
        <v>198</v>
      </c>
      <c r="R238" s="136">
        <v>685</v>
      </c>
      <c r="S238" s="70"/>
      <c r="T238" s="46"/>
      <c r="U238" s="46"/>
      <c r="V238" s="46"/>
      <c r="W238" s="46"/>
      <c r="X238" s="135" t="s">
        <v>198</v>
      </c>
      <c r="Y238" s="137">
        <v>13559</v>
      </c>
      <c r="Z238" s="70"/>
      <c r="AA238" s="46"/>
      <c r="AB238" s="46"/>
      <c r="AC238" s="46"/>
    </row>
    <row r="239" spans="1:29" ht="15.75" thickBot="1">
      <c r="A239" s="11"/>
      <c r="B239" s="43"/>
      <c r="C239" s="82"/>
      <c r="D239" s="117"/>
      <c r="E239" s="80"/>
      <c r="F239" s="46"/>
      <c r="G239" s="46"/>
      <c r="H239" s="46"/>
      <c r="I239" s="46"/>
      <c r="J239" s="82"/>
      <c r="K239" s="117"/>
      <c r="L239" s="80"/>
      <c r="M239" s="46"/>
      <c r="N239" s="46"/>
      <c r="O239" s="46"/>
      <c r="P239" s="46"/>
      <c r="Q239" s="82"/>
      <c r="R239" s="117"/>
      <c r="S239" s="80"/>
      <c r="T239" s="46"/>
      <c r="U239" s="46"/>
      <c r="V239" s="46"/>
      <c r="W239" s="46"/>
      <c r="X239" s="82"/>
      <c r="Y239" s="84"/>
      <c r="Z239" s="80"/>
      <c r="AA239" s="46"/>
      <c r="AB239" s="46"/>
      <c r="AC239" s="46"/>
    </row>
    <row r="240" spans="1:29" ht="15.75" thickTop="1"/>
  </sheetData>
  <mergeCells count="1572">
    <mergeCell ref="A202:A239"/>
    <mergeCell ref="B202:AC202"/>
    <mergeCell ref="A114:A180"/>
    <mergeCell ref="B114:AC114"/>
    <mergeCell ref="A181:A191"/>
    <mergeCell ref="B181:AC181"/>
    <mergeCell ref="A192:A201"/>
    <mergeCell ref="B192:AC192"/>
    <mergeCell ref="A1:A2"/>
    <mergeCell ref="B1:AC1"/>
    <mergeCell ref="B2:AC2"/>
    <mergeCell ref="B3:AC3"/>
    <mergeCell ref="A4:A113"/>
    <mergeCell ref="B4:AC4"/>
    <mergeCell ref="W238:W239"/>
    <mergeCell ref="X238:X239"/>
    <mergeCell ref="Y238:Y239"/>
    <mergeCell ref="Z238:Z239"/>
    <mergeCell ref="AA238:AA239"/>
    <mergeCell ref="AB238:AC239"/>
    <mergeCell ref="P238:P239"/>
    <mergeCell ref="Q238:Q239"/>
    <mergeCell ref="R238:R239"/>
    <mergeCell ref="S238:S239"/>
    <mergeCell ref="T238:T239"/>
    <mergeCell ref="U238:V239"/>
    <mergeCell ref="I238:I239"/>
    <mergeCell ref="J238:J239"/>
    <mergeCell ref="K238:K239"/>
    <mergeCell ref="L238:L239"/>
    <mergeCell ref="M238:M239"/>
    <mergeCell ref="N238:O239"/>
    <mergeCell ref="Z236:Z237"/>
    <mergeCell ref="AA236:AA237"/>
    <mergeCell ref="AB236:AB237"/>
    <mergeCell ref="AC236:AC237"/>
    <mergeCell ref="B238:B239"/>
    <mergeCell ref="C238:C239"/>
    <mergeCell ref="D238:D239"/>
    <mergeCell ref="E238:E239"/>
    <mergeCell ref="F238:F239"/>
    <mergeCell ref="G238:H239"/>
    <mergeCell ref="T236:T237"/>
    <mergeCell ref="U236:U237"/>
    <mergeCell ref="V236:V237"/>
    <mergeCell ref="W236:W237"/>
    <mergeCell ref="X236:X237"/>
    <mergeCell ref="Y236:Y237"/>
    <mergeCell ref="N236:N237"/>
    <mergeCell ref="O236:O237"/>
    <mergeCell ref="P236:P237"/>
    <mergeCell ref="Q236:Q237"/>
    <mergeCell ref="R236:R237"/>
    <mergeCell ref="S236:S237"/>
    <mergeCell ref="H236:H237"/>
    <mergeCell ref="I236:I237"/>
    <mergeCell ref="J236:J237"/>
    <mergeCell ref="K236:K237"/>
    <mergeCell ref="L236:L237"/>
    <mergeCell ref="M236:M237"/>
    <mergeCell ref="B236:B237"/>
    <mergeCell ref="C236:C237"/>
    <mergeCell ref="D236:D237"/>
    <mergeCell ref="E236:E237"/>
    <mergeCell ref="F236:F237"/>
    <mergeCell ref="G236:G237"/>
    <mergeCell ref="W234:W235"/>
    <mergeCell ref="X234:Y235"/>
    <mergeCell ref="Z234:Z235"/>
    <mergeCell ref="AA234:AA235"/>
    <mergeCell ref="AB234:AB235"/>
    <mergeCell ref="AC234:AC235"/>
    <mergeCell ref="P234:P235"/>
    <mergeCell ref="Q234:R235"/>
    <mergeCell ref="S234:S235"/>
    <mergeCell ref="T234:T235"/>
    <mergeCell ref="U234:U235"/>
    <mergeCell ref="V234:V235"/>
    <mergeCell ref="I234:I235"/>
    <mergeCell ref="J234:K235"/>
    <mergeCell ref="L234:L235"/>
    <mergeCell ref="M234:M235"/>
    <mergeCell ref="N234:N235"/>
    <mergeCell ref="O234:O235"/>
    <mergeCell ref="B234:B235"/>
    <mergeCell ref="C234:D235"/>
    <mergeCell ref="E234:E235"/>
    <mergeCell ref="F234:F235"/>
    <mergeCell ref="G234:G235"/>
    <mergeCell ref="H234:H235"/>
    <mergeCell ref="W232:W233"/>
    <mergeCell ref="X232:Y233"/>
    <mergeCell ref="Z232:Z233"/>
    <mergeCell ref="AA232:AA233"/>
    <mergeCell ref="AB232:AB233"/>
    <mergeCell ref="AC232:AC233"/>
    <mergeCell ref="P232:P233"/>
    <mergeCell ref="Q232:R233"/>
    <mergeCell ref="S232:S233"/>
    <mergeCell ref="T232:T233"/>
    <mergeCell ref="U232:U233"/>
    <mergeCell ref="V232:V233"/>
    <mergeCell ref="I232:I233"/>
    <mergeCell ref="J232:K233"/>
    <mergeCell ref="L232:L233"/>
    <mergeCell ref="M232:M233"/>
    <mergeCell ref="N232:N233"/>
    <mergeCell ref="O232:O233"/>
    <mergeCell ref="Z230:Z231"/>
    <mergeCell ref="AA230:AA231"/>
    <mergeCell ref="AB230:AB231"/>
    <mergeCell ref="AC230:AC231"/>
    <mergeCell ref="B232:B233"/>
    <mergeCell ref="C232:D233"/>
    <mergeCell ref="E232:E233"/>
    <mergeCell ref="F232:F233"/>
    <mergeCell ref="G232:G233"/>
    <mergeCell ref="H232:H233"/>
    <mergeCell ref="S230:S231"/>
    <mergeCell ref="T230:T231"/>
    <mergeCell ref="U230:U231"/>
    <mergeCell ref="V230:V231"/>
    <mergeCell ref="W230:W231"/>
    <mergeCell ref="X230:Y231"/>
    <mergeCell ref="L230:L231"/>
    <mergeCell ref="M230:M231"/>
    <mergeCell ref="N230:N231"/>
    <mergeCell ref="O230:O231"/>
    <mergeCell ref="P230:P231"/>
    <mergeCell ref="Q230:R231"/>
    <mergeCell ref="AB228:AB229"/>
    <mergeCell ref="AC228:AC229"/>
    <mergeCell ref="B230:B231"/>
    <mergeCell ref="C230:D231"/>
    <mergeCell ref="E230:E231"/>
    <mergeCell ref="F230:F231"/>
    <mergeCell ref="G230:G231"/>
    <mergeCell ref="H230:H231"/>
    <mergeCell ref="I230:I231"/>
    <mergeCell ref="J230:K231"/>
    <mergeCell ref="V228:V229"/>
    <mergeCell ref="W228:W229"/>
    <mergeCell ref="X228:X229"/>
    <mergeCell ref="Y228:Y229"/>
    <mergeCell ref="Z228:Z229"/>
    <mergeCell ref="AA228:AA229"/>
    <mergeCell ref="P228:P229"/>
    <mergeCell ref="Q228:Q229"/>
    <mergeCell ref="R228:R229"/>
    <mergeCell ref="S228:S229"/>
    <mergeCell ref="T228:T229"/>
    <mergeCell ref="U228:U229"/>
    <mergeCell ref="J228:J229"/>
    <mergeCell ref="K228:K229"/>
    <mergeCell ref="L228:L229"/>
    <mergeCell ref="M228:M229"/>
    <mergeCell ref="N228:N229"/>
    <mergeCell ref="O228:O229"/>
    <mergeCell ref="X227:Z227"/>
    <mergeCell ref="AB227:AC227"/>
    <mergeCell ref="B228:B229"/>
    <mergeCell ref="C228:C229"/>
    <mergeCell ref="D228:D229"/>
    <mergeCell ref="E228:E229"/>
    <mergeCell ref="F228:F229"/>
    <mergeCell ref="G228:G229"/>
    <mergeCell ref="H228:H229"/>
    <mergeCell ref="I228:I229"/>
    <mergeCell ref="C227:E227"/>
    <mergeCell ref="G227:H227"/>
    <mergeCell ref="J227:L227"/>
    <mergeCell ref="N227:O227"/>
    <mergeCell ref="Q227:S227"/>
    <mergeCell ref="U227:V227"/>
    <mergeCell ref="W225:W226"/>
    <mergeCell ref="X225:X226"/>
    <mergeCell ref="Y225:Y226"/>
    <mergeCell ref="Z225:Z226"/>
    <mergeCell ref="AA225:AA226"/>
    <mergeCell ref="AB225:AC226"/>
    <mergeCell ref="P225:P226"/>
    <mergeCell ref="Q225:Q226"/>
    <mergeCell ref="R225:R226"/>
    <mergeCell ref="S225:S226"/>
    <mergeCell ref="T225:T226"/>
    <mergeCell ref="U225:V226"/>
    <mergeCell ref="I225:I226"/>
    <mergeCell ref="J225:J226"/>
    <mergeCell ref="K225:K226"/>
    <mergeCell ref="L225:L226"/>
    <mergeCell ref="M225:M226"/>
    <mergeCell ref="N225:O226"/>
    <mergeCell ref="Z223:Z224"/>
    <mergeCell ref="AA223:AA224"/>
    <mergeCell ref="AB223:AB224"/>
    <mergeCell ref="AC223:AC224"/>
    <mergeCell ref="B225:B226"/>
    <mergeCell ref="C225:C226"/>
    <mergeCell ref="D225:D226"/>
    <mergeCell ref="E225:E226"/>
    <mergeCell ref="F225:F226"/>
    <mergeCell ref="G225:H226"/>
    <mergeCell ref="T223:T224"/>
    <mergeCell ref="U223:U224"/>
    <mergeCell ref="V223:V224"/>
    <mergeCell ref="W223:W224"/>
    <mergeCell ref="X223:X224"/>
    <mergeCell ref="Y223:Y224"/>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W221:W222"/>
    <mergeCell ref="X221:Y222"/>
    <mergeCell ref="Z221:Z222"/>
    <mergeCell ref="AA221:AA222"/>
    <mergeCell ref="AB221:AB222"/>
    <mergeCell ref="AC221:AC222"/>
    <mergeCell ref="P221:P222"/>
    <mergeCell ref="Q221:R222"/>
    <mergeCell ref="S221:S222"/>
    <mergeCell ref="T221:T222"/>
    <mergeCell ref="U221:U222"/>
    <mergeCell ref="V221:V222"/>
    <mergeCell ref="I221:I222"/>
    <mergeCell ref="J221:K222"/>
    <mergeCell ref="L221:L222"/>
    <mergeCell ref="M221:M222"/>
    <mergeCell ref="N221:N222"/>
    <mergeCell ref="O221:O222"/>
    <mergeCell ref="B221:B222"/>
    <mergeCell ref="C221:D222"/>
    <mergeCell ref="E221:E222"/>
    <mergeCell ref="F221:F222"/>
    <mergeCell ref="G221:G222"/>
    <mergeCell ref="H221:H222"/>
    <mergeCell ref="W219:W220"/>
    <mergeCell ref="X219:Y220"/>
    <mergeCell ref="Z219:Z220"/>
    <mergeCell ref="AA219:AA220"/>
    <mergeCell ref="AB219:AB220"/>
    <mergeCell ref="AC219:AC220"/>
    <mergeCell ref="P219:P220"/>
    <mergeCell ref="Q219:R220"/>
    <mergeCell ref="S219:S220"/>
    <mergeCell ref="T219:T220"/>
    <mergeCell ref="U219:U220"/>
    <mergeCell ref="V219:V220"/>
    <mergeCell ref="I219:I220"/>
    <mergeCell ref="J219:K220"/>
    <mergeCell ref="L219:L220"/>
    <mergeCell ref="M219:M220"/>
    <mergeCell ref="N219:N220"/>
    <mergeCell ref="O219:O220"/>
    <mergeCell ref="B219:B220"/>
    <mergeCell ref="C219:D220"/>
    <mergeCell ref="E219:E220"/>
    <mergeCell ref="F219:F220"/>
    <mergeCell ref="G219:G220"/>
    <mergeCell ref="H219:H220"/>
    <mergeCell ref="W217:W218"/>
    <mergeCell ref="X217:Y218"/>
    <mergeCell ref="Z217:Z218"/>
    <mergeCell ref="AA217:AA218"/>
    <mergeCell ref="AB217:AB218"/>
    <mergeCell ref="AC217:AC218"/>
    <mergeCell ref="P217:P218"/>
    <mergeCell ref="Q217:R218"/>
    <mergeCell ref="S217:S218"/>
    <mergeCell ref="T217:T218"/>
    <mergeCell ref="U217:U218"/>
    <mergeCell ref="V217:V218"/>
    <mergeCell ref="I217:I218"/>
    <mergeCell ref="J217:K218"/>
    <mergeCell ref="L217:L218"/>
    <mergeCell ref="M217:M218"/>
    <mergeCell ref="N217:N218"/>
    <mergeCell ref="O217:O218"/>
    <mergeCell ref="B217:B218"/>
    <mergeCell ref="C217:D218"/>
    <mergeCell ref="E217:E218"/>
    <mergeCell ref="F217:F218"/>
    <mergeCell ref="G217:G218"/>
    <mergeCell ref="H217:H218"/>
    <mergeCell ref="W215:W216"/>
    <mergeCell ref="X215:Y216"/>
    <mergeCell ref="Z215:Z216"/>
    <mergeCell ref="AA215:AA216"/>
    <mergeCell ref="AB215:AB216"/>
    <mergeCell ref="AC215:AC216"/>
    <mergeCell ref="P215:P216"/>
    <mergeCell ref="Q215:R216"/>
    <mergeCell ref="S215:S216"/>
    <mergeCell ref="T215:T216"/>
    <mergeCell ref="U215:U216"/>
    <mergeCell ref="V215:V216"/>
    <mergeCell ref="I215:I216"/>
    <mergeCell ref="J215:K216"/>
    <mergeCell ref="L215:L216"/>
    <mergeCell ref="M215:M216"/>
    <mergeCell ref="N215:N216"/>
    <mergeCell ref="O215:O216"/>
    <mergeCell ref="B215:B216"/>
    <mergeCell ref="C215:D216"/>
    <mergeCell ref="E215:E216"/>
    <mergeCell ref="F215:F216"/>
    <mergeCell ref="G215:G216"/>
    <mergeCell ref="H215:H216"/>
    <mergeCell ref="W213:W214"/>
    <mergeCell ref="X213:Y214"/>
    <mergeCell ref="Z213:Z214"/>
    <mergeCell ref="AA213:AA214"/>
    <mergeCell ref="AB213:AB214"/>
    <mergeCell ref="AC213:AC214"/>
    <mergeCell ref="P213:P214"/>
    <mergeCell ref="Q213:R214"/>
    <mergeCell ref="S213:S214"/>
    <mergeCell ref="T213:T214"/>
    <mergeCell ref="U213:U214"/>
    <mergeCell ref="V213:V214"/>
    <mergeCell ref="I213:I214"/>
    <mergeCell ref="J213:K214"/>
    <mergeCell ref="L213:L214"/>
    <mergeCell ref="M213:M214"/>
    <mergeCell ref="N213:N214"/>
    <mergeCell ref="O213:O214"/>
    <mergeCell ref="Z211:Z212"/>
    <mergeCell ref="AA211:AA212"/>
    <mergeCell ref="AB211:AB212"/>
    <mergeCell ref="AC211:AC212"/>
    <mergeCell ref="B213:B214"/>
    <mergeCell ref="C213:D214"/>
    <mergeCell ref="E213:E214"/>
    <mergeCell ref="F213:F214"/>
    <mergeCell ref="G213:G214"/>
    <mergeCell ref="H213:H214"/>
    <mergeCell ref="T211:T212"/>
    <mergeCell ref="U211:U212"/>
    <mergeCell ref="V211:V212"/>
    <mergeCell ref="W211:W212"/>
    <mergeCell ref="X211:X212"/>
    <mergeCell ref="Y211:Y212"/>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AB208:AC208"/>
    <mergeCell ref="C209:AC209"/>
    <mergeCell ref="C210:E210"/>
    <mergeCell ref="G210:H210"/>
    <mergeCell ref="J210:L210"/>
    <mergeCell ref="N210:O210"/>
    <mergeCell ref="Q210:S210"/>
    <mergeCell ref="U210:V210"/>
    <mergeCell ref="X210:Z210"/>
    <mergeCell ref="AB210:AC210"/>
    <mergeCell ref="X205:AC205"/>
    <mergeCell ref="X206:AC206"/>
    <mergeCell ref="X207:AC207"/>
    <mergeCell ref="C208:E208"/>
    <mergeCell ref="G208:H208"/>
    <mergeCell ref="J208:L208"/>
    <mergeCell ref="N208:O208"/>
    <mergeCell ref="Q208:S208"/>
    <mergeCell ref="U208:V208"/>
    <mergeCell ref="X208:Z208"/>
    <mergeCell ref="J207:O207"/>
    <mergeCell ref="P205:P207"/>
    <mergeCell ref="Q205:V205"/>
    <mergeCell ref="Q206:V206"/>
    <mergeCell ref="Q207:V207"/>
    <mergeCell ref="W205:W207"/>
    <mergeCell ref="H200:H201"/>
    <mergeCell ref="I200:I201"/>
    <mergeCell ref="B203:AC203"/>
    <mergeCell ref="B205:B207"/>
    <mergeCell ref="C205:H205"/>
    <mergeCell ref="C206:H206"/>
    <mergeCell ref="C207:H207"/>
    <mergeCell ref="I205:I207"/>
    <mergeCell ref="J205:O205"/>
    <mergeCell ref="J206:O206"/>
    <mergeCell ref="H197:H198"/>
    <mergeCell ref="I197:I198"/>
    <mergeCell ref="C199:D199"/>
    <mergeCell ref="G199:H199"/>
    <mergeCell ref="B200:B201"/>
    <mergeCell ref="C200:C201"/>
    <mergeCell ref="D200:D201"/>
    <mergeCell ref="E200:E201"/>
    <mergeCell ref="F200:F201"/>
    <mergeCell ref="G200:G201"/>
    <mergeCell ref="B197:B198"/>
    <mergeCell ref="C197:C198"/>
    <mergeCell ref="D197:D198"/>
    <mergeCell ref="E197:E198"/>
    <mergeCell ref="F197:F198"/>
    <mergeCell ref="G197:G198"/>
    <mergeCell ref="H190:H191"/>
    <mergeCell ref="I190:I191"/>
    <mergeCell ref="B193:I193"/>
    <mergeCell ref="C195:E195"/>
    <mergeCell ref="G195:I195"/>
    <mergeCell ref="C196:I196"/>
    <mergeCell ref="B190:B191"/>
    <mergeCell ref="C190:C191"/>
    <mergeCell ref="D190:D191"/>
    <mergeCell ref="E190:E191"/>
    <mergeCell ref="F190:F191"/>
    <mergeCell ref="G190:G191"/>
    <mergeCell ref="B188:B189"/>
    <mergeCell ref="C188:D189"/>
    <mergeCell ref="E188:E189"/>
    <mergeCell ref="F188:F189"/>
    <mergeCell ref="G188:H189"/>
    <mergeCell ref="I188:I189"/>
    <mergeCell ref="C185:I185"/>
    <mergeCell ref="B186:B187"/>
    <mergeCell ref="C186:C187"/>
    <mergeCell ref="D186:D187"/>
    <mergeCell ref="E186:E187"/>
    <mergeCell ref="F186:F187"/>
    <mergeCell ref="G186:G187"/>
    <mergeCell ref="H186:H187"/>
    <mergeCell ref="I186:I187"/>
    <mergeCell ref="T179:T180"/>
    <mergeCell ref="U179:U180"/>
    <mergeCell ref="V179:V180"/>
    <mergeCell ref="W179:W180"/>
    <mergeCell ref="B182:I182"/>
    <mergeCell ref="C184:E184"/>
    <mergeCell ref="G184:I184"/>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P177:P178"/>
    <mergeCell ref="Q177:R178"/>
    <mergeCell ref="S177:S178"/>
    <mergeCell ref="T177:T178"/>
    <mergeCell ref="U177:V178"/>
    <mergeCell ref="W177:W178"/>
    <mergeCell ref="I177:I178"/>
    <mergeCell ref="J177:K178"/>
    <mergeCell ref="L177:L178"/>
    <mergeCell ref="M177:M178"/>
    <mergeCell ref="N177:N178"/>
    <mergeCell ref="O177:O178"/>
    <mergeCell ref="B177:B178"/>
    <mergeCell ref="C177:C178"/>
    <mergeCell ref="D177:D178"/>
    <mergeCell ref="E177:E178"/>
    <mergeCell ref="F177:G178"/>
    <mergeCell ref="H177:H178"/>
    <mergeCell ref="P175:P176"/>
    <mergeCell ref="Q175:R176"/>
    <mergeCell ref="S175:S176"/>
    <mergeCell ref="T175:T176"/>
    <mergeCell ref="U175:V176"/>
    <mergeCell ref="W175:W176"/>
    <mergeCell ref="I175:I176"/>
    <mergeCell ref="J175:K176"/>
    <mergeCell ref="L175:L176"/>
    <mergeCell ref="M175:M176"/>
    <mergeCell ref="N175:N176"/>
    <mergeCell ref="O175:O176"/>
    <mergeCell ref="T173:T174"/>
    <mergeCell ref="U173:U174"/>
    <mergeCell ref="V173:V174"/>
    <mergeCell ref="W173:W174"/>
    <mergeCell ref="B175:B176"/>
    <mergeCell ref="C175:C176"/>
    <mergeCell ref="D175:D176"/>
    <mergeCell ref="E175:E176"/>
    <mergeCell ref="F175:G176"/>
    <mergeCell ref="H175:H176"/>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T170:T171"/>
    <mergeCell ref="U170:U171"/>
    <mergeCell ref="V170:V171"/>
    <mergeCell ref="W170:W171"/>
    <mergeCell ref="C172:D172"/>
    <mergeCell ref="F172:H172"/>
    <mergeCell ref="J172:L172"/>
    <mergeCell ref="N172:O172"/>
    <mergeCell ref="Q172:S172"/>
    <mergeCell ref="U172:W172"/>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P168:P169"/>
    <mergeCell ref="Q168:R169"/>
    <mergeCell ref="S168:S169"/>
    <mergeCell ref="T168:T169"/>
    <mergeCell ref="U168:V169"/>
    <mergeCell ref="W168:W169"/>
    <mergeCell ref="I168:I169"/>
    <mergeCell ref="J168:K169"/>
    <mergeCell ref="L168:L169"/>
    <mergeCell ref="M168:M169"/>
    <mergeCell ref="N168:N169"/>
    <mergeCell ref="O168:O169"/>
    <mergeCell ref="B168:B169"/>
    <mergeCell ref="C168:C169"/>
    <mergeCell ref="D168:D169"/>
    <mergeCell ref="E168:E169"/>
    <mergeCell ref="F168:G169"/>
    <mergeCell ref="H168:H169"/>
    <mergeCell ref="P166:P167"/>
    <mergeCell ref="Q166:R167"/>
    <mergeCell ref="S166:S167"/>
    <mergeCell ref="T166:T167"/>
    <mergeCell ref="U166:V167"/>
    <mergeCell ref="W166:W167"/>
    <mergeCell ref="I166:I167"/>
    <mergeCell ref="J166:K167"/>
    <mergeCell ref="L166:L167"/>
    <mergeCell ref="M166:M167"/>
    <mergeCell ref="N166:N167"/>
    <mergeCell ref="O166:O167"/>
    <mergeCell ref="B166:B167"/>
    <mergeCell ref="C166:C167"/>
    <mergeCell ref="D166:D167"/>
    <mergeCell ref="E166:E167"/>
    <mergeCell ref="F166:G167"/>
    <mergeCell ref="H166:H167"/>
    <mergeCell ref="P164:P165"/>
    <mergeCell ref="Q164:R165"/>
    <mergeCell ref="S164:S165"/>
    <mergeCell ref="T164:T165"/>
    <mergeCell ref="U164:V165"/>
    <mergeCell ref="W164:W165"/>
    <mergeCell ref="I164:I165"/>
    <mergeCell ref="J164:K165"/>
    <mergeCell ref="L164:L165"/>
    <mergeCell ref="M164:M165"/>
    <mergeCell ref="N164:N165"/>
    <mergeCell ref="O164:O165"/>
    <mergeCell ref="B164:B165"/>
    <mergeCell ref="C164:C165"/>
    <mergeCell ref="D164:D165"/>
    <mergeCell ref="E164:E165"/>
    <mergeCell ref="F164:G165"/>
    <mergeCell ref="H164:H165"/>
    <mergeCell ref="P162:P163"/>
    <mergeCell ref="Q162:R163"/>
    <mergeCell ref="S162:S163"/>
    <mergeCell ref="T162:T163"/>
    <mergeCell ref="U162:V163"/>
    <mergeCell ref="W162:W163"/>
    <mergeCell ref="I162:I163"/>
    <mergeCell ref="J162:K163"/>
    <mergeCell ref="L162:L163"/>
    <mergeCell ref="M162:M163"/>
    <mergeCell ref="N162:N163"/>
    <mergeCell ref="O162:O163"/>
    <mergeCell ref="B162:B163"/>
    <mergeCell ref="C162:C163"/>
    <mergeCell ref="D162:D163"/>
    <mergeCell ref="E162:E163"/>
    <mergeCell ref="F162:G163"/>
    <mergeCell ref="H162:H163"/>
    <mergeCell ref="P160:P161"/>
    <mergeCell ref="Q160:R161"/>
    <mergeCell ref="S160:S161"/>
    <mergeCell ref="T160:T161"/>
    <mergeCell ref="U160:V161"/>
    <mergeCell ref="W160:W161"/>
    <mergeCell ref="I160:I161"/>
    <mergeCell ref="J160:K161"/>
    <mergeCell ref="L160:L161"/>
    <mergeCell ref="M160:M161"/>
    <mergeCell ref="N160:N161"/>
    <mergeCell ref="O160:O161"/>
    <mergeCell ref="B160:B161"/>
    <mergeCell ref="C160:C161"/>
    <mergeCell ref="D160:D161"/>
    <mergeCell ref="E160:E161"/>
    <mergeCell ref="F160:G161"/>
    <mergeCell ref="H160:H161"/>
    <mergeCell ref="P158:P159"/>
    <mergeCell ref="Q158:R159"/>
    <mergeCell ref="S158:S159"/>
    <mergeCell ref="T158:T159"/>
    <mergeCell ref="U158:V159"/>
    <mergeCell ref="W158:W159"/>
    <mergeCell ref="I158:I159"/>
    <mergeCell ref="J158:K159"/>
    <mergeCell ref="L158:L159"/>
    <mergeCell ref="M158:M159"/>
    <mergeCell ref="N158:N159"/>
    <mergeCell ref="O158:O159"/>
    <mergeCell ref="T156:T157"/>
    <mergeCell ref="U156:U157"/>
    <mergeCell ref="V156:V157"/>
    <mergeCell ref="W156:W157"/>
    <mergeCell ref="B158:B159"/>
    <mergeCell ref="C158:C159"/>
    <mergeCell ref="D158:D159"/>
    <mergeCell ref="E158:E159"/>
    <mergeCell ref="F158:G159"/>
    <mergeCell ref="H158:H159"/>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C154:W154"/>
    <mergeCell ref="C155:D155"/>
    <mergeCell ref="F155:H155"/>
    <mergeCell ref="J155:L155"/>
    <mergeCell ref="N155:O155"/>
    <mergeCell ref="Q155:S155"/>
    <mergeCell ref="U155:W155"/>
    <mergeCell ref="P151:P153"/>
    <mergeCell ref="Q151:S151"/>
    <mergeCell ref="Q152:S152"/>
    <mergeCell ref="Q153:S153"/>
    <mergeCell ref="T151:T153"/>
    <mergeCell ref="U151:W151"/>
    <mergeCell ref="U152:W152"/>
    <mergeCell ref="U153:W153"/>
    <mergeCell ref="I151:I153"/>
    <mergeCell ref="J151:L151"/>
    <mergeCell ref="J152:L152"/>
    <mergeCell ref="J153:L153"/>
    <mergeCell ref="M151:M153"/>
    <mergeCell ref="N151:O151"/>
    <mergeCell ref="N152:O152"/>
    <mergeCell ref="N153:O153"/>
    <mergeCell ref="B151:B153"/>
    <mergeCell ref="C151:D151"/>
    <mergeCell ref="C152:D152"/>
    <mergeCell ref="C153:D153"/>
    <mergeCell ref="E151:E153"/>
    <mergeCell ref="F151:H151"/>
    <mergeCell ref="F152:H152"/>
    <mergeCell ref="F153:H153"/>
    <mergeCell ref="T146:T147"/>
    <mergeCell ref="U146:U147"/>
    <mergeCell ref="V146:V147"/>
    <mergeCell ref="W146:W147"/>
    <mergeCell ref="B148:W148"/>
    <mergeCell ref="C150:L150"/>
    <mergeCell ref="N150:W150"/>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P144:P145"/>
    <mergeCell ref="Q144:R145"/>
    <mergeCell ref="S144:S145"/>
    <mergeCell ref="T144:T145"/>
    <mergeCell ref="U144:V145"/>
    <mergeCell ref="W144:W145"/>
    <mergeCell ref="I144:I145"/>
    <mergeCell ref="J144:K145"/>
    <mergeCell ref="L144:L145"/>
    <mergeCell ref="M144:M145"/>
    <mergeCell ref="N144:N145"/>
    <mergeCell ref="O144:O145"/>
    <mergeCell ref="B144:B145"/>
    <mergeCell ref="C144:C145"/>
    <mergeCell ref="D144:D145"/>
    <mergeCell ref="E144:E145"/>
    <mergeCell ref="F144:G145"/>
    <mergeCell ref="H144:H145"/>
    <mergeCell ref="P142:P143"/>
    <mergeCell ref="Q142:R143"/>
    <mergeCell ref="S142:S143"/>
    <mergeCell ref="T142:T143"/>
    <mergeCell ref="U142:V143"/>
    <mergeCell ref="W142:W143"/>
    <mergeCell ref="I142:I143"/>
    <mergeCell ref="J142:K143"/>
    <mergeCell ref="L142:L143"/>
    <mergeCell ref="M142:M143"/>
    <mergeCell ref="N142:N143"/>
    <mergeCell ref="O142:O143"/>
    <mergeCell ref="T140:T141"/>
    <mergeCell ref="U140:U141"/>
    <mergeCell ref="V140:V141"/>
    <mergeCell ref="W140:W141"/>
    <mergeCell ref="B142:B143"/>
    <mergeCell ref="C142:C143"/>
    <mergeCell ref="D142:D143"/>
    <mergeCell ref="E142:E143"/>
    <mergeCell ref="F142:G143"/>
    <mergeCell ref="H142:H143"/>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T137:T138"/>
    <mergeCell ref="U137:U138"/>
    <mergeCell ref="V137:V138"/>
    <mergeCell ref="W137:W138"/>
    <mergeCell ref="C139:D139"/>
    <mergeCell ref="F139:H139"/>
    <mergeCell ref="J139:L139"/>
    <mergeCell ref="N139:O139"/>
    <mergeCell ref="Q139:S139"/>
    <mergeCell ref="U139:W139"/>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P135:P136"/>
    <mergeCell ref="Q135:R136"/>
    <mergeCell ref="S135:S136"/>
    <mergeCell ref="T135:T136"/>
    <mergeCell ref="U135:V136"/>
    <mergeCell ref="W135:W136"/>
    <mergeCell ref="I135:I136"/>
    <mergeCell ref="J135:K136"/>
    <mergeCell ref="L135:L136"/>
    <mergeCell ref="M135:M136"/>
    <mergeCell ref="N135:N136"/>
    <mergeCell ref="O135:O136"/>
    <mergeCell ref="B135:B136"/>
    <mergeCell ref="C135:C136"/>
    <mergeCell ref="D135:D136"/>
    <mergeCell ref="E135:E136"/>
    <mergeCell ref="F135:G136"/>
    <mergeCell ref="H135:H136"/>
    <mergeCell ref="P133:P134"/>
    <mergeCell ref="Q133:R134"/>
    <mergeCell ref="S133:S134"/>
    <mergeCell ref="T133:T134"/>
    <mergeCell ref="U133:V134"/>
    <mergeCell ref="W133:W134"/>
    <mergeCell ref="I133:I134"/>
    <mergeCell ref="J133:K134"/>
    <mergeCell ref="L133:L134"/>
    <mergeCell ref="M133:M134"/>
    <mergeCell ref="N133:N134"/>
    <mergeCell ref="O133:O134"/>
    <mergeCell ref="B133:B134"/>
    <mergeCell ref="C133:C134"/>
    <mergeCell ref="D133:D134"/>
    <mergeCell ref="E133:E134"/>
    <mergeCell ref="F133:G134"/>
    <mergeCell ref="H133:H134"/>
    <mergeCell ref="P131:P132"/>
    <mergeCell ref="Q131:R132"/>
    <mergeCell ref="S131:S132"/>
    <mergeCell ref="T131:T132"/>
    <mergeCell ref="U131:V132"/>
    <mergeCell ref="W131:W132"/>
    <mergeCell ref="I131:I132"/>
    <mergeCell ref="J131:K132"/>
    <mergeCell ref="L131:L132"/>
    <mergeCell ref="M131:M132"/>
    <mergeCell ref="N131:N132"/>
    <mergeCell ref="O131:O132"/>
    <mergeCell ref="B131:B132"/>
    <mergeCell ref="C131:C132"/>
    <mergeCell ref="D131:D132"/>
    <mergeCell ref="E131:E132"/>
    <mergeCell ref="F131:G132"/>
    <mergeCell ref="H131:H132"/>
    <mergeCell ref="P129:P130"/>
    <mergeCell ref="Q129:R130"/>
    <mergeCell ref="S129:S130"/>
    <mergeCell ref="T129:T130"/>
    <mergeCell ref="U129:V130"/>
    <mergeCell ref="W129:W130"/>
    <mergeCell ref="I129:I130"/>
    <mergeCell ref="J129:K130"/>
    <mergeCell ref="L129:L130"/>
    <mergeCell ref="M129:M130"/>
    <mergeCell ref="N129:N130"/>
    <mergeCell ref="O129:O130"/>
    <mergeCell ref="B129:B130"/>
    <mergeCell ref="C129:C130"/>
    <mergeCell ref="D129:D130"/>
    <mergeCell ref="E129:E130"/>
    <mergeCell ref="F129:G130"/>
    <mergeCell ref="H129:H130"/>
    <mergeCell ref="P127:P128"/>
    <mergeCell ref="Q127:R128"/>
    <mergeCell ref="S127:S128"/>
    <mergeCell ref="T127:T128"/>
    <mergeCell ref="U127:V128"/>
    <mergeCell ref="W127:W128"/>
    <mergeCell ref="I127:I128"/>
    <mergeCell ref="J127:K128"/>
    <mergeCell ref="L127:L128"/>
    <mergeCell ref="M127:M128"/>
    <mergeCell ref="N127:N128"/>
    <mergeCell ref="O127:O128"/>
    <mergeCell ref="B127:B128"/>
    <mergeCell ref="C127:C128"/>
    <mergeCell ref="D127:D128"/>
    <mergeCell ref="E127:E128"/>
    <mergeCell ref="F127:G128"/>
    <mergeCell ref="H127:H128"/>
    <mergeCell ref="P125:P126"/>
    <mergeCell ref="Q125:R126"/>
    <mergeCell ref="S125:S126"/>
    <mergeCell ref="T125:T126"/>
    <mergeCell ref="U125:V126"/>
    <mergeCell ref="W125:W126"/>
    <mergeCell ref="I125:I126"/>
    <mergeCell ref="J125:K126"/>
    <mergeCell ref="L125:L126"/>
    <mergeCell ref="M125:M126"/>
    <mergeCell ref="N125:N126"/>
    <mergeCell ref="O125:O126"/>
    <mergeCell ref="T123:T124"/>
    <mergeCell ref="U123:U124"/>
    <mergeCell ref="V123:V124"/>
    <mergeCell ref="W123:W124"/>
    <mergeCell ref="B125:B126"/>
    <mergeCell ref="C125:C126"/>
    <mergeCell ref="D125:D126"/>
    <mergeCell ref="E125:E126"/>
    <mergeCell ref="F125:G126"/>
    <mergeCell ref="H125:H126"/>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C121:W121"/>
    <mergeCell ref="C122:D122"/>
    <mergeCell ref="F122:H122"/>
    <mergeCell ref="J122:L122"/>
    <mergeCell ref="N122:O122"/>
    <mergeCell ref="Q122:S122"/>
    <mergeCell ref="U122:W122"/>
    <mergeCell ref="P118:P120"/>
    <mergeCell ref="Q118:S118"/>
    <mergeCell ref="Q119:S119"/>
    <mergeCell ref="Q120:S120"/>
    <mergeCell ref="T118:T120"/>
    <mergeCell ref="U118:W118"/>
    <mergeCell ref="U119:W119"/>
    <mergeCell ref="U120:W120"/>
    <mergeCell ref="I118:I120"/>
    <mergeCell ref="J118:L118"/>
    <mergeCell ref="J119:L119"/>
    <mergeCell ref="J120:L120"/>
    <mergeCell ref="M118:M120"/>
    <mergeCell ref="N118:O118"/>
    <mergeCell ref="N119:O119"/>
    <mergeCell ref="N120:O120"/>
    <mergeCell ref="B118:B120"/>
    <mergeCell ref="C118:D118"/>
    <mergeCell ref="C119:D119"/>
    <mergeCell ref="C120:D120"/>
    <mergeCell ref="E118:E120"/>
    <mergeCell ref="F118:H118"/>
    <mergeCell ref="F119:H119"/>
    <mergeCell ref="F120:H120"/>
    <mergeCell ref="N103:N104"/>
    <mergeCell ref="O103:O104"/>
    <mergeCell ref="P103:P104"/>
    <mergeCell ref="Q103:Q104"/>
    <mergeCell ref="B115:W115"/>
    <mergeCell ref="C117:L117"/>
    <mergeCell ref="N117:W117"/>
    <mergeCell ref="H103:H104"/>
    <mergeCell ref="I103:I104"/>
    <mergeCell ref="J103:J104"/>
    <mergeCell ref="K103:K104"/>
    <mergeCell ref="L103:L104"/>
    <mergeCell ref="M103:M104"/>
    <mergeCell ref="B103:B104"/>
    <mergeCell ref="C103:C104"/>
    <mergeCell ref="D103:D104"/>
    <mergeCell ref="E103:E104"/>
    <mergeCell ref="F103:F104"/>
    <mergeCell ref="G103:G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N92:N93"/>
    <mergeCell ref="O92:O93"/>
    <mergeCell ref="P92:P93"/>
    <mergeCell ref="Q92:Q93"/>
    <mergeCell ref="C94:E94"/>
    <mergeCell ref="G94:I94"/>
    <mergeCell ref="K94:M94"/>
    <mergeCell ref="O94:Q94"/>
    <mergeCell ref="H92:H93"/>
    <mergeCell ref="I92:I93"/>
    <mergeCell ref="J92:J93"/>
    <mergeCell ref="K92:K93"/>
    <mergeCell ref="L92:L93"/>
    <mergeCell ref="M92:M93"/>
    <mergeCell ref="C91:E91"/>
    <mergeCell ref="G91:I91"/>
    <mergeCell ref="K91:M91"/>
    <mergeCell ref="O91:Q91"/>
    <mergeCell ref="B92:B93"/>
    <mergeCell ref="C92:C93"/>
    <mergeCell ref="D92:D93"/>
    <mergeCell ref="E92:E93"/>
    <mergeCell ref="F92:F93"/>
    <mergeCell ref="G92:G93"/>
    <mergeCell ref="N88:N89"/>
    <mergeCell ref="O88:O89"/>
    <mergeCell ref="P88:P89"/>
    <mergeCell ref="Q88:Q89"/>
    <mergeCell ref="C90:E90"/>
    <mergeCell ref="G90:I90"/>
    <mergeCell ref="K90:M90"/>
    <mergeCell ref="O90:Q90"/>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C77:E77"/>
    <mergeCell ref="G77:I77"/>
    <mergeCell ref="K77:M77"/>
    <mergeCell ref="O77:Q77"/>
    <mergeCell ref="B78:B79"/>
    <mergeCell ref="C78:D79"/>
    <mergeCell ref="E78:E79"/>
    <mergeCell ref="F78:F79"/>
    <mergeCell ref="G78:H79"/>
    <mergeCell ref="I78:I79"/>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C70:E70"/>
    <mergeCell ref="G70:I70"/>
    <mergeCell ref="K70:M70"/>
    <mergeCell ref="O70:Q70"/>
    <mergeCell ref="B71:B72"/>
    <mergeCell ref="C71:D72"/>
    <mergeCell ref="E71:E72"/>
    <mergeCell ref="F71:F72"/>
    <mergeCell ref="G71:H72"/>
    <mergeCell ref="I71:I72"/>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M61:M62"/>
    <mergeCell ref="N61:N62"/>
    <mergeCell ref="O61:O62"/>
    <mergeCell ref="P61:P62"/>
    <mergeCell ref="Q61:Q62"/>
    <mergeCell ref="C63:E63"/>
    <mergeCell ref="G63:I63"/>
    <mergeCell ref="K63:M63"/>
    <mergeCell ref="O63:Q63"/>
    <mergeCell ref="G61:G62"/>
    <mergeCell ref="H61:H62"/>
    <mergeCell ref="I61:I62"/>
    <mergeCell ref="J61:J62"/>
    <mergeCell ref="K61:K62"/>
    <mergeCell ref="L61:L62"/>
    <mergeCell ref="C59:Q59"/>
    <mergeCell ref="C60:E60"/>
    <mergeCell ref="G60:I60"/>
    <mergeCell ref="K60:M60"/>
    <mergeCell ref="O60:Q60"/>
    <mergeCell ref="B61:B62"/>
    <mergeCell ref="C61:C62"/>
    <mergeCell ref="D61:D62"/>
    <mergeCell ref="E61:E62"/>
    <mergeCell ref="F61:F62"/>
    <mergeCell ref="G58:I58"/>
    <mergeCell ref="J57:J58"/>
    <mergeCell ref="K57:M57"/>
    <mergeCell ref="K58:M58"/>
    <mergeCell ref="N57:N58"/>
    <mergeCell ref="O57:Q57"/>
    <mergeCell ref="O58:Q58"/>
    <mergeCell ref="N53:N54"/>
    <mergeCell ref="O53:O54"/>
    <mergeCell ref="P53:P54"/>
    <mergeCell ref="Q53:Q54"/>
    <mergeCell ref="B55:Q55"/>
    <mergeCell ref="B57:B58"/>
    <mergeCell ref="C57:E57"/>
    <mergeCell ref="C58:E58"/>
    <mergeCell ref="F57:F58"/>
    <mergeCell ref="G57:I57"/>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C27:E27"/>
    <mergeCell ref="G27:I27"/>
    <mergeCell ref="K27:M27"/>
    <mergeCell ref="O27:Q27"/>
    <mergeCell ref="B28:B29"/>
    <mergeCell ref="C28:D29"/>
    <mergeCell ref="E28:E29"/>
    <mergeCell ref="F28:F29"/>
    <mergeCell ref="G28:H29"/>
    <mergeCell ref="I28:I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B11:B12"/>
    <mergeCell ref="C11:C12"/>
    <mergeCell ref="D11:D12"/>
    <mergeCell ref="E11:E12"/>
    <mergeCell ref="F11:F12"/>
    <mergeCell ref="G11:G12"/>
    <mergeCell ref="N7:N8"/>
    <mergeCell ref="O7:Q7"/>
    <mergeCell ref="O8:Q8"/>
    <mergeCell ref="C9:Q9"/>
    <mergeCell ref="C10:E10"/>
    <mergeCell ref="G10:I10"/>
    <mergeCell ref="K10:M10"/>
    <mergeCell ref="O10:Q10"/>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9"/>
  <sheetViews>
    <sheetView showGridLines="0" workbookViewId="0"/>
  </sheetViews>
  <sheetFormatPr defaultRowHeight="15"/>
  <cols>
    <col min="1" max="3" width="36.5703125" bestFit="1" customWidth="1"/>
    <col min="4" max="4" width="16" customWidth="1"/>
    <col min="5" max="6" width="22.28515625" customWidth="1"/>
    <col min="7" max="7" width="12.140625" customWidth="1"/>
    <col min="8" max="8" width="16" customWidth="1"/>
    <col min="9" max="9" width="22.28515625" customWidth="1"/>
    <col min="10" max="10" width="4.85546875" customWidth="1"/>
    <col min="11" max="11" width="13.5703125" customWidth="1"/>
    <col min="12" max="12" width="16" customWidth="1"/>
    <col min="13" max="13" width="22.28515625" customWidth="1"/>
    <col min="14" max="14" width="12.140625" customWidth="1"/>
    <col min="15" max="15" width="6.5703125" customWidth="1"/>
    <col min="16" max="16" width="16" customWidth="1"/>
    <col min="17" max="18" width="22.28515625" customWidth="1"/>
    <col min="19" max="19" width="4.85546875" customWidth="1"/>
    <col min="20" max="20" width="16" customWidth="1"/>
    <col min="21" max="21" width="22.28515625" customWidth="1"/>
  </cols>
  <sheetData>
    <row r="1" spans="1:21" ht="15" customHeight="1">
      <c r="A1" s="7" t="s">
        <v>1327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4" t="s">
        <v>327</v>
      </c>
      <c r="B3" s="10"/>
      <c r="C3" s="10"/>
      <c r="D3" s="10"/>
      <c r="E3" s="10"/>
      <c r="F3" s="10"/>
      <c r="G3" s="10"/>
      <c r="H3" s="10"/>
      <c r="I3" s="10"/>
      <c r="J3" s="10"/>
      <c r="K3" s="10"/>
      <c r="L3" s="10"/>
      <c r="M3" s="10"/>
      <c r="N3" s="10"/>
      <c r="O3" s="10"/>
      <c r="P3" s="10"/>
      <c r="Q3" s="10"/>
      <c r="R3" s="10"/>
      <c r="S3" s="10"/>
      <c r="T3" s="10"/>
      <c r="U3" s="10"/>
    </row>
    <row r="4" spans="1:21">
      <c r="A4" s="11" t="s">
        <v>1328</v>
      </c>
      <c r="B4" s="46" t="s">
        <v>329</v>
      </c>
      <c r="C4" s="46"/>
      <c r="D4" s="46"/>
      <c r="E4" s="46"/>
      <c r="F4" s="46"/>
      <c r="G4" s="46"/>
      <c r="H4" s="46"/>
      <c r="I4" s="46"/>
      <c r="J4" s="46"/>
      <c r="K4" s="46"/>
      <c r="L4" s="46"/>
      <c r="M4" s="46"/>
      <c r="N4" s="46"/>
      <c r="O4" s="46"/>
      <c r="P4" s="46"/>
      <c r="Q4" s="46"/>
      <c r="R4" s="46"/>
      <c r="S4" s="46"/>
      <c r="T4" s="46"/>
      <c r="U4" s="46"/>
    </row>
    <row r="5" spans="1:21">
      <c r="A5" s="11"/>
      <c r="B5" s="38"/>
      <c r="C5" s="38"/>
      <c r="D5" s="38"/>
      <c r="E5" s="38"/>
      <c r="F5" s="38"/>
      <c r="G5" s="38"/>
      <c r="H5" s="38"/>
      <c r="I5" s="38"/>
    </row>
    <row r="6" spans="1:21">
      <c r="A6" s="11"/>
      <c r="B6" s="14"/>
      <c r="C6" s="14"/>
      <c r="D6" s="14"/>
      <c r="E6" s="14"/>
      <c r="F6" s="14"/>
      <c r="G6" s="14"/>
      <c r="H6" s="14"/>
      <c r="I6" s="14"/>
    </row>
    <row r="7" spans="1:21" ht="15.75" thickBot="1">
      <c r="A7" s="11"/>
      <c r="B7" s="18"/>
      <c r="C7" s="39" t="s">
        <v>193</v>
      </c>
      <c r="D7" s="39"/>
      <c r="E7" s="39"/>
      <c r="F7" s="18"/>
      <c r="G7" s="39" t="s">
        <v>194</v>
      </c>
      <c r="H7" s="39"/>
      <c r="I7" s="39"/>
    </row>
    <row r="8" spans="1:21">
      <c r="A8" s="11"/>
      <c r="B8" s="21"/>
      <c r="C8" s="41" t="s">
        <v>195</v>
      </c>
      <c r="D8" s="41"/>
      <c r="E8" s="41"/>
      <c r="F8" s="41"/>
      <c r="G8" s="41"/>
      <c r="H8" s="41"/>
      <c r="I8" s="41"/>
    </row>
    <row r="9" spans="1:21">
      <c r="A9" s="11"/>
      <c r="B9" s="22" t="s">
        <v>330</v>
      </c>
      <c r="C9" s="42"/>
      <c r="D9" s="42"/>
      <c r="E9" s="42"/>
      <c r="F9" s="23"/>
      <c r="G9" s="42"/>
      <c r="H9" s="42"/>
      <c r="I9" s="42"/>
    </row>
    <row r="10" spans="1:21">
      <c r="A10" s="11"/>
      <c r="B10" s="96" t="s">
        <v>331</v>
      </c>
      <c r="C10" s="44" t="s">
        <v>198</v>
      </c>
      <c r="D10" s="45">
        <v>10901</v>
      </c>
      <c r="E10" s="46"/>
      <c r="F10" s="46"/>
      <c r="G10" s="47" t="s">
        <v>198</v>
      </c>
      <c r="H10" s="48">
        <v>10300</v>
      </c>
      <c r="I10" s="46"/>
    </row>
    <row r="11" spans="1:21">
      <c r="A11" s="11"/>
      <c r="B11" s="96"/>
      <c r="C11" s="44"/>
      <c r="D11" s="45"/>
      <c r="E11" s="46"/>
      <c r="F11" s="46"/>
      <c r="G11" s="47"/>
      <c r="H11" s="48"/>
      <c r="I11" s="46"/>
    </row>
    <row r="12" spans="1:21">
      <c r="A12" s="11"/>
      <c r="B12" s="104" t="s">
        <v>332</v>
      </c>
      <c r="C12" s="55">
        <v>19251</v>
      </c>
      <c r="D12" s="55"/>
      <c r="E12" s="42"/>
      <c r="F12" s="42"/>
      <c r="G12" s="56">
        <v>17819</v>
      </c>
      <c r="H12" s="56"/>
      <c r="I12" s="42"/>
    </row>
    <row r="13" spans="1:21">
      <c r="A13" s="11"/>
      <c r="B13" s="104"/>
      <c r="C13" s="55"/>
      <c r="D13" s="55"/>
      <c r="E13" s="42"/>
      <c r="F13" s="42"/>
      <c r="G13" s="56"/>
      <c r="H13" s="56"/>
      <c r="I13" s="42"/>
    </row>
    <row r="14" spans="1:21">
      <c r="A14" s="11"/>
      <c r="B14" s="100" t="s">
        <v>333</v>
      </c>
      <c r="C14" s="45">
        <v>28029</v>
      </c>
      <c r="D14" s="45"/>
      <c r="E14" s="46"/>
      <c r="F14" s="46"/>
      <c r="G14" s="48">
        <v>26387</v>
      </c>
      <c r="H14" s="48"/>
      <c r="I14" s="46"/>
    </row>
    <row r="15" spans="1:21">
      <c r="A15" s="11"/>
      <c r="B15" s="100"/>
      <c r="C15" s="45"/>
      <c r="D15" s="45"/>
      <c r="E15" s="46"/>
      <c r="F15" s="46"/>
      <c r="G15" s="48"/>
      <c r="H15" s="48"/>
      <c r="I15" s="46"/>
    </row>
    <row r="16" spans="1:21">
      <c r="A16" s="11"/>
      <c r="B16" s="104" t="s">
        <v>334</v>
      </c>
      <c r="C16" s="55">
        <v>3466</v>
      </c>
      <c r="D16" s="55"/>
      <c r="E16" s="42"/>
      <c r="F16" s="42"/>
      <c r="G16" s="56">
        <v>3581</v>
      </c>
      <c r="H16" s="56"/>
      <c r="I16" s="42"/>
    </row>
    <row r="17" spans="1:9" ht="15.75" thickBot="1">
      <c r="A17" s="11"/>
      <c r="B17" s="104"/>
      <c r="C17" s="72"/>
      <c r="D17" s="72"/>
      <c r="E17" s="73"/>
      <c r="F17" s="42"/>
      <c r="G17" s="74"/>
      <c r="H17" s="74"/>
      <c r="I17" s="73"/>
    </row>
    <row r="18" spans="1:9">
      <c r="A18" s="11"/>
      <c r="B18" s="96" t="s">
        <v>335</v>
      </c>
      <c r="C18" s="77">
        <v>61647</v>
      </c>
      <c r="D18" s="77"/>
      <c r="E18" s="79"/>
      <c r="F18" s="46"/>
      <c r="G18" s="83">
        <v>58087</v>
      </c>
      <c r="H18" s="83"/>
      <c r="I18" s="79"/>
    </row>
    <row r="19" spans="1:9" ht="15.75" thickBot="1">
      <c r="A19" s="11"/>
      <c r="B19" s="96"/>
      <c r="C19" s="57"/>
      <c r="D19" s="57"/>
      <c r="E19" s="58"/>
      <c r="F19" s="46"/>
      <c r="G19" s="59"/>
      <c r="H19" s="59"/>
      <c r="I19" s="58"/>
    </row>
    <row r="20" spans="1:9">
      <c r="A20" s="11"/>
      <c r="B20" s="22" t="s">
        <v>336</v>
      </c>
      <c r="C20" s="64"/>
      <c r="D20" s="64"/>
      <c r="E20" s="64"/>
      <c r="F20" s="23"/>
      <c r="G20" s="64"/>
      <c r="H20" s="64"/>
      <c r="I20" s="64"/>
    </row>
    <row r="21" spans="1:9">
      <c r="A21" s="11"/>
      <c r="B21" s="96" t="s">
        <v>337</v>
      </c>
      <c r="C21" s="45">
        <v>16991</v>
      </c>
      <c r="D21" s="45"/>
      <c r="E21" s="46"/>
      <c r="F21" s="46"/>
      <c r="G21" s="48">
        <v>16661</v>
      </c>
      <c r="H21" s="48"/>
      <c r="I21" s="46"/>
    </row>
    <row r="22" spans="1:9">
      <c r="A22" s="11"/>
      <c r="B22" s="96"/>
      <c r="C22" s="45"/>
      <c r="D22" s="45"/>
      <c r="E22" s="46"/>
      <c r="F22" s="46"/>
      <c r="G22" s="48"/>
      <c r="H22" s="48"/>
      <c r="I22" s="46"/>
    </row>
    <row r="23" spans="1:9">
      <c r="A23" s="11"/>
      <c r="B23" s="104" t="s">
        <v>338</v>
      </c>
      <c r="C23" s="55">
        <v>1716</v>
      </c>
      <c r="D23" s="55"/>
      <c r="E23" s="42"/>
      <c r="F23" s="42"/>
      <c r="G23" s="56">
        <v>1784</v>
      </c>
      <c r="H23" s="56"/>
      <c r="I23" s="42"/>
    </row>
    <row r="24" spans="1:9">
      <c r="A24" s="11"/>
      <c r="B24" s="104"/>
      <c r="C24" s="55"/>
      <c r="D24" s="55"/>
      <c r="E24" s="42"/>
      <c r="F24" s="42"/>
      <c r="G24" s="56"/>
      <c r="H24" s="56"/>
      <c r="I24" s="42"/>
    </row>
    <row r="25" spans="1:9">
      <c r="A25" s="11"/>
      <c r="B25" s="96" t="s">
        <v>339</v>
      </c>
      <c r="C25" s="52">
        <v>680</v>
      </c>
      <c r="D25" s="52"/>
      <c r="E25" s="46"/>
      <c r="F25" s="46"/>
      <c r="G25" s="53">
        <v>720</v>
      </c>
      <c r="H25" s="53"/>
      <c r="I25" s="46"/>
    </row>
    <row r="26" spans="1:9">
      <c r="A26" s="11"/>
      <c r="B26" s="96"/>
      <c r="C26" s="52"/>
      <c r="D26" s="52"/>
      <c r="E26" s="46"/>
      <c r="F26" s="46"/>
      <c r="G26" s="53"/>
      <c r="H26" s="53"/>
      <c r="I26" s="46"/>
    </row>
    <row r="27" spans="1:9">
      <c r="A27" s="11"/>
      <c r="B27" s="104" t="s">
        <v>340</v>
      </c>
      <c r="C27" s="50">
        <v>424</v>
      </c>
      <c r="D27" s="50"/>
      <c r="E27" s="42"/>
      <c r="F27" s="42"/>
      <c r="G27" s="51">
        <v>489</v>
      </c>
      <c r="H27" s="51"/>
      <c r="I27" s="42"/>
    </row>
    <row r="28" spans="1:9" ht="15.75" thickBot="1">
      <c r="A28" s="11"/>
      <c r="B28" s="104"/>
      <c r="C28" s="105"/>
      <c r="D28" s="105"/>
      <c r="E28" s="73"/>
      <c r="F28" s="42"/>
      <c r="G28" s="115"/>
      <c r="H28" s="115"/>
      <c r="I28" s="73"/>
    </row>
    <row r="29" spans="1:9">
      <c r="A29" s="11"/>
      <c r="B29" s="96" t="s">
        <v>341</v>
      </c>
      <c r="C29" s="77">
        <v>19811</v>
      </c>
      <c r="D29" s="77"/>
      <c r="E29" s="79"/>
      <c r="F29" s="46"/>
      <c r="G29" s="83">
        <v>19654</v>
      </c>
      <c r="H29" s="83"/>
      <c r="I29" s="79"/>
    </row>
    <row r="30" spans="1:9" ht="15.75" thickBot="1">
      <c r="A30" s="11"/>
      <c r="B30" s="96"/>
      <c r="C30" s="57"/>
      <c r="D30" s="57"/>
      <c r="E30" s="58"/>
      <c r="F30" s="46"/>
      <c r="G30" s="59"/>
      <c r="H30" s="59"/>
      <c r="I30" s="58"/>
    </row>
    <row r="31" spans="1:9">
      <c r="A31" s="11"/>
      <c r="B31" s="49" t="s">
        <v>342</v>
      </c>
      <c r="C31" s="60" t="s">
        <v>198</v>
      </c>
      <c r="D31" s="62">
        <v>81458</v>
      </c>
      <c r="E31" s="64"/>
      <c r="F31" s="42"/>
      <c r="G31" s="66" t="s">
        <v>198</v>
      </c>
      <c r="H31" s="68">
        <v>77741</v>
      </c>
      <c r="I31" s="64"/>
    </row>
    <row r="32" spans="1:9" ht="15.75" thickBot="1">
      <c r="A32" s="11"/>
      <c r="B32" s="49"/>
      <c r="C32" s="61"/>
      <c r="D32" s="63"/>
      <c r="E32" s="65"/>
      <c r="F32" s="42"/>
      <c r="G32" s="67"/>
      <c r="H32" s="69"/>
      <c r="I32" s="65"/>
    </row>
    <row r="33" spans="1:21" ht="15.75" thickTop="1">
      <c r="A33" s="11"/>
      <c r="B33" s="14"/>
    </row>
    <row r="34" spans="1:21" ht="15.75" thickBot="1">
      <c r="A34" s="11"/>
      <c r="B34" s="14"/>
    </row>
    <row r="35" spans="1:21">
      <c r="A35" s="11"/>
      <c r="B35" s="36"/>
    </row>
    <row r="36" spans="1:21">
      <c r="A36" s="11"/>
      <c r="B36" s="14"/>
      <c r="C36" s="14"/>
    </row>
    <row r="37" spans="1:21" ht="112.5">
      <c r="A37" s="11"/>
      <c r="B37" s="85" t="s">
        <v>211</v>
      </c>
      <c r="C37" s="86" t="s">
        <v>343</v>
      </c>
    </row>
    <row r="38" spans="1:21" ht="25.5" customHeight="1">
      <c r="A38" s="11" t="s">
        <v>1329</v>
      </c>
      <c r="B38" s="88" t="s">
        <v>1330</v>
      </c>
      <c r="C38" s="88"/>
      <c r="D38" s="88"/>
      <c r="E38" s="88"/>
      <c r="F38" s="88"/>
      <c r="G38" s="88"/>
      <c r="H38" s="88"/>
      <c r="I38" s="88"/>
      <c r="J38" s="88"/>
      <c r="K38" s="88"/>
      <c r="L38" s="88"/>
      <c r="M38" s="88"/>
      <c r="N38" s="88"/>
      <c r="O38" s="88"/>
      <c r="P38" s="88"/>
      <c r="Q38" s="88"/>
      <c r="R38" s="88"/>
      <c r="S38" s="88"/>
      <c r="T38" s="88"/>
      <c r="U38" s="88"/>
    </row>
    <row r="39" spans="1:21">
      <c r="A39" s="11"/>
      <c r="B39" s="38"/>
      <c r="C39" s="38"/>
      <c r="D39" s="38"/>
      <c r="E39" s="38"/>
      <c r="F39" s="38"/>
      <c r="G39" s="38"/>
      <c r="H39" s="38"/>
      <c r="I39" s="38"/>
      <c r="J39" s="38"/>
      <c r="K39" s="38"/>
      <c r="L39" s="38"/>
      <c r="M39" s="38"/>
      <c r="N39" s="38"/>
      <c r="O39" s="38"/>
      <c r="P39" s="38"/>
      <c r="Q39" s="38"/>
      <c r="R39" s="38"/>
      <c r="S39" s="38"/>
      <c r="T39" s="38"/>
      <c r="U39" s="38"/>
    </row>
    <row r="40" spans="1:21">
      <c r="A40" s="11"/>
      <c r="B40" s="14"/>
      <c r="C40" s="14"/>
      <c r="D40" s="14"/>
      <c r="E40" s="14"/>
      <c r="F40" s="14"/>
      <c r="G40" s="14"/>
      <c r="H40" s="14"/>
      <c r="I40" s="14"/>
      <c r="J40" s="14"/>
      <c r="K40" s="14"/>
      <c r="L40" s="14"/>
      <c r="M40" s="14"/>
      <c r="N40" s="14"/>
      <c r="O40" s="14"/>
      <c r="P40" s="14"/>
      <c r="Q40" s="14"/>
      <c r="R40" s="14"/>
      <c r="S40" s="14"/>
      <c r="T40" s="14"/>
      <c r="U40" s="14"/>
    </row>
    <row r="41" spans="1:21" ht="15.75" thickBot="1">
      <c r="A41" s="11"/>
      <c r="B41" s="21"/>
      <c r="C41" s="39" t="s">
        <v>346</v>
      </c>
      <c r="D41" s="39"/>
      <c r="E41" s="39"/>
      <c r="F41" s="39"/>
      <c r="G41" s="39"/>
      <c r="H41" s="39"/>
      <c r="I41" s="39"/>
      <c r="J41" s="17"/>
      <c r="K41" s="40" t="s">
        <v>347</v>
      </c>
      <c r="L41" s="40"/>
      <c r="M41" s="40"/>
      <c r="N41" s="17"/>
      <c r="O41" s="128"/>
      <c r="P41" s="128"/>
      <c r="Q41" s="128"/>
      <c r="R41" s="17"/>
      <c r="S41" s="128"/>
      <c r="T41" s="128"/>
      <c r="U41" s="128"/>
    </row>
    <row r="42" spans="1:21" ht="15.75" thickBot="1">
      <c r="A42" s="11"/>
      <c r="B42" s="123" t="s">
        <v>348</v>
      </c>
      <c r="C42" s="130" t="s">
        <v>349</v>
      </c>
      <c r="D42" s="130"/>
      <c r="E42" s="130"/>
      <c r="F42" s="18"/>
      <c r="G42" s="130" t="s">
        <v>350</v>
      </c>
      <c r="H42" s="130"/>
      <c r="I42" s="130"/>
      <c r="J42" s="18"/>
      <c r="K42" s="39"/>
      <c r="L42" s="39"/>
      <c r="M42" s="39"/>
      <c r="N42" s="18"/>
      <c r="O42" s="39" t="s">
        <v>351</v>
      </c>
      <c r="P42" s="39"/>
      <c r="Q42" s="39"/>
      <c r="R42" s="18"/>
      <c r="S42" s="39" t="s">
        <v>352</v>
      </c>
      <c r="T42" s="39"/>
      <c r="U42" s="39"/>
    </row>
    <row r="43" spans="1:21">
      <c r="A43" s="11"/>
      <c r="B43" s="21"/>
      <c r="C43" s="41" t="s">
        <v>195</v>
      </c>
      <c r="D43" s="41"/>
      <c r="E43" s="41"/>
      <c r="F43" s="41"/>
      <c r="G43" s="41"/>
      <c r="H43" s="41"/>
      <c r="I43" s="41"/>
      <c r="J43" s="41"/>
      <c r="K43" s="41"/>
      <c r="L43" s="41"/>
      <c r="M43" s="41"/>
      <c r="N43" s="41"/>
      <c r="O43" s="41"/>
      <c r="P43" s="41"/>
      <c r="Q43" s="41"/>
      <c r="R43" s="41"/>
      <c r="S43" s="41"/>
      <c r="T43" s="41"/>
      <c r="U43" s="41"/>
    </row>
    <row r="44" spans="1:21">
      <c r="A44" s="11"/>
      <c r="B44" s="22" t="s">
        <v>330</v>
      </c>
      <c r="C44" s="42"/>
      <c r="D44" s="42"/>
      <c r="E44" s="42"/>
      <c r="F44" s="23"/>
      <c r="G44" s="42"/>
      <c r="H44" s="42"/>
      <c r="I44" s="42"/>
      <c r="J44" s="23"/>
      <c r="K44" s="42"/>
      <c r="L44" s="42"/>
      <c r="M44" s="42"/>
      <c r="N44" s="23"/>
      <c r="O44" s="42"/>
      <c r="P44" s="42"/>
      <c r="Q44" s="42"/>
      <c r="R44" s="23"/>
      <c r="S44" s="42"/>
      <c r="T44" s="42"/>
      <c r="U44" s="42"/>
    </row>
    <row r="45" spans="1:21">
      <c r="A45" s="11"/>
      <c r="B45" s="96" t="s">
        <v>331</v>
      </c>
      <c r="C45" s="44" t="s">
        <v>198</v>
      </c>
      <c r="D45" s="52">
        <v>40</v>
      </c>
      <c r="E45" s="46"/>
      <c r="F45" s="46"/>
      <c r="G45" s="44" t="s">
        <v>198</v>
      </c>
      <c r="H45" s="52">
        <v>30</v>
      </c>
      <c r="I45" s="46"/>
      <c r="J45" s="46"/>
      <c r="K45" s="44" t="s">
        <v>198</v>
      </c>
      <c r="L45" s="52">
        <v>70</v>
      </c>
      <c r="M45" s="46"/>
      <c r="N45" s="46"/>
      <c r="O45" s="44" t="s">
        <v>198</v>
      </c>
      <c r="P45" s="45">
        <v>10831</v>
      </c>
      <c r="Q45" s="46"/>
      <c r="R45" s="46"/>
      <c r="S45" s="44" t="s">
        <v>198</v>
      </c>
      <c r="T45" s="45">
        <v>10901</v>
      </c>
      <c r="U45" s="46"/>
    </row>
    <row r="46" spans="1:21">
      <c r="A46" s="11"/>
      <c r="B46" s="96"/>
      <c r="C46" s="44"/>
      <c r="D46" s="52"/>
      <c r="E46" s="46"/>
      <c r="F46" s="46"/>
      <c r="G46" s="44"/>
      <c r="H46" s="52"/>
      <c r="I46" s="46"/>
      <c r="J46" s="46"/>
      <c r="K46" s="44"/>
      <c r="L46" s="52"/>
      <c r="M46" s="46"/>
      <c r="N46" s="46"/>
      <c r="O46" s="44"/>
      <c r="P46" s="45"/>
      <c r="Q46" s="46"/>
      <c r="R46" s="46"/>
      <c r="S46" s="44"/>
      <c r="T46" s="45"/>
      <c r="U46" s="46"/>
    </row>
    <row r="47" spans="1:21">
      <c r="A47" s="11"/>
      <c r="B47" s="121" t="s">
        <v>332</v>
      </c>
      <c r="C47" s="50">
        <v>13</v>
      </c>
      <c r="D47" s="50"/>
      <c r="E47" s="42"/>
      <c r="F47" s="42"/>
      <c r="G47" s="50">
        <v>4</v>
      </c>
      <c r="H47" s="50"/>
      <c r="I47" s="42"/>
      <c r="J47" s="42"/>
      <c r="K47" s="50">
        <v>17</v>
      </c>
      <c r="L47" s="50"/>
      <c r="M47" s="42"/>
      <c r="N47" s="42"/>
      <c r="O47" s="55">
        <v>19234</v>
      </c>
      <c r="P47" s="55"/>
      <c r="Q47" s="42"/>
      <c r="R47" s="42"/>
      <c r="S47" s="55">
        <v>19251</v>
      </c>
      <c r="T47" s="55"/>
      <c r="U47" s="42"/>
    </row>
    <row r="48" spans="1:21">
      <c r="A48" s="11"/>
      <c r="B48" s="121"/>
      <c r="C48" s="50"/>
      <c r="D48" s="50"/>
      <c r="E48" s="42"/>
      <c r="F48" s="42"/>
      <c r="G48" s="50"/>
      <c r="H48" s="50"/>
      <c r="I48" s="42"/>
      <c r="J48" s="42"/>
      <c r="K48" s="50"/>
      <c r="L48" s="50"/>
      <c r="M48" s="42"/>
      <c r="N48" s="42"/>
      <c r="O48" s="55"/>
      <c r="P48" s="55"/>
      <c r="Q48" s="42"/>
      <c r="R48" s="42"/>
      <c r="S48" s="55"/>
      <c r="T48" s="55"/>
      <c r="U48" s="42"/>
    </row>
    <row r="49" spans="1:21">
      <c r="A49" s="11"/>
      <c r="B49" s="96" t="s">
        <v>353</v>
      </c>
      <c r="C49" s="52" t="s">
        <v>210</v>
      </c>
      <c r="D49" s="52"/>
      <c r="E49" s="46"/>
      <c r="F49" s="46"/>
      <c r="G49" s="52" t="s">
        <v>210</v>
      </c>
      <c r="H49" s="52"/>
      <c r="I49" s="46"/>
      <c r="J49" s="46"/>
      <c r="K49" s="52" t="s">
        <v>210</v>
      </c>
      <c r="L49" s="52"/>
      <c r="M49" s="46"/>
      <c r="N49" s="46"/>
      <c r="O49" s="45">
        <v>28029</v>
      </c>
      <c r="P49" s="45"/>
      <c r="Q49" s="46"/>
      <c r="R49" s="46"/>
      <c r="S49" s="45">
        <v>28029</v>
      </c>
      <c r="T49" s="45"/>
      <c r="U49" s="46"/>
    </row>
    <row r="50" spans="1:21">
      <c r="A50" s="11"/>
      <c r="B50" s="96"/>
      <c r="C50" s="52"/>
      <c r="D50" s="52"/>
      <c r="E50" s="46"/>
      <c r="F50" s="46"/>
      <c r="G50" s="52"/>
      <c r="H50" s="52"/>
      <c r="I50" s="46"/>
      <c r="J50" s="46"/>
      <c r="K50" s="52"/>
      <c r="L50" s="52"/>
      <c r="M50" s="46"/>
      <c r="N50" s="46"/>
      <c r="O50" s="45"/>
      <c r="P50" s="45"/>
      <c r="Q50" s="46"/>
      <c r="R50" s="46"/>
      <c r="S50" s="45"/>
      <c r="T50" s="45"/>
      <c r="U50" s="46"/>
    </row>
    <row r="51" spans="1:21">
      <c r="A51" s="11"/>
      <c r="B51" s="104" t="s">
        <v>334</v>
      </c>
      <c r="C51" s="50">
        <v>6</v>
      </c>
      <c r="D51" s="50"/>
      <c r="E51" s="42"/>
      <c r="F51" s="42"/>
      <c r="G51" s="50">
        <v>6</v>
      </c>
      <c r="H51" s="50"/>
      <c r="I51" s="42"/>
      <c r="J51" s="42"/>
      <c r="K51" s="50">
        <v>12</v>
      </c>
      <c r="L51" s="50"/>
      <c r="M51" s="42"/>
      <c r="N51" s="42"/>
      <c r="O51" s="55">
        <v>3454</v>
      </c>
      <c r="P51" s="55"/>
      <c r="Q51" s="42"/>
      <c r="R51" s="42"/>
      <c r="S51" s="55">
        <v>3466</v>
      </c>
      <c r="T51" s="55"/>
      <c r="U51" s="42"/>
    </row>
    <row r="52" spans="1:21" ht="15.75" thickBot="1">
      <c r="A52" s="11"/>
      <c r="B52" s="104"/>
      <c r="C52" s="105"/>
      <c r="D52" s="105"/>
      <c r="E52" s="73"/>
      <c r="F52" s="42"/>
      <c r="G52" s="105"/>
      <c r="H52" s="105"/>
      <c r="I52" s="73"/>
      <c r="J52" s="42"/>
      <c r="K52" s="105"/>
      <c r="L52" s="105"/>
      <c r="M52" s="73"/>
      <c r="N52" s="42"/>
      <c r="O52" s="72"/>
      <c r="P52" s="72"/>
      <c r="Q52" s="73"/>
      <c r="R52" s="42"/>
      <c r="S52" s="72"/>
      <c r="T52" s="72"/>
      <c r="U52" s="73"/>
    </row>
    <row r="53" spans="1:21">
      <c r="A53" s="11"/>
      <c r="B53" s="96" t="s">
        <v>335</v>
      </c>
      <c r="C53" s="106">
        <v>59</v>
      </c>
      <c r="D53" s="106"/>
      <c r="E53" s="79"/>
      <c r="F53" s="46"/>
      <c r="G53" s="106">
        <v>40</v>
      </c>
      <c r="H53" s="106"/>
      <c r="I53" s="79"/>
      <c r="J53" s="46"/>
      <c r="K53" s="106">
        <v>99</v>
      </c>
      <c r="L53" s="106"/>
      <c r="M53" s="79"/>
      <c r="N53" s="46"/>
      <c r="O53" s="77">
        <v>61548</v>
      </c>
      <c r="P53" s="77"/>
      <c r="Q53" s="79"/>
      <c r="R53" s="46"/>
      <c r="S53" s="77">
        <v>61647</v>
      </c>
      <c r="T53" s="77"/>
      <c r="U53" s="79"/>
    </row>
    <row r="54" spans="1:21" ht="15.75" thickBot="1">
      <c r="A54" s="11"/>
      <c r="B54" s="96"/>
      <c r="C54" s="101"/>
      <c r="D54" s="101"/>
      <c r="E54" s="58"/>
      <c r="F54" s="46"/>
      <c r="G54" s="101"/>
      <c r="H54" s="101"/>
      <c r="I54" s="58"/>
      <c r="J54" s="46"/>
      <c r="K54" s="101"/>
      <c r="L54" s="101"/>
      <c r="M54" s="58"/>
      <c r="N54" s="46"/>
      <c r="O54" s="57"/>
      <c r="P54" s="57"/>
      <c r="Q54" s="58"/>
      <c r="R54" s="46"/>
      <c r="S54" s="57"/>
      <c r="T54" s="57"/>
      <c r="U54" s="58"/>
    </row>
    <row r="55" spans="1:21">
      <c r="A55" s="11"/>
      <c r="B55" s="22" t="s">
        <v>336</v>
      </c>
      <c r="C55" s="64"/>
      <c r="D55" s="64"/>
      <c r="E55" s="64"/>
      <c r="F55" s="23"/>
      <c r="G55" s="64"/>
      <c r="H55" s="64"/>
      <c r="I55" s="64"/>
      <c r="J55" s="23"/>
      <c r="K55" s="64"/>
      <c r="L55" s="64"/>
      <c r="M55" s="64"/>
      <c r="N55" s="23"/>
      <c r="O55" s="64"/>
      <c r="P55" s="64"/>
      <c r="Q55" s="64"/>
      <c r="R55" s="23"/>
      <c r="S55" s="64"/>
      <c r="T55" s="64"/>
      <c r="U55" s="64"/>
    </row>
    <row r="56" spans="1:21">
      <c r="A56" s="11"/>
      <c r="B56" s="120" t="s">
        <v>337</v>
      </c>
      <c r="C56" s="52">
        <v>355</v>
      </c>
      <c r="D56" s="52"/>
      <c r="E56" s="46"/>
      <c r="F56" s="46"/>
      <c r="G56" s="52">
        <v>879</v>
      </c>
      <c r="H56" s="52"/>
      <c r="I56" s="46"/>
      <c r="J56" s="46"/>
      <c r="K56" s="45">
        <v>1234</v>
      </c>
      <c r="L56" s="45"/>
      <c r="M56" s="46"/>
      <c r="N56" s="46"/>
      <c r="O56" s="45">
        <v>15757</v>
      </c>
      <c r="P56" s="45"/>
      <c r="Q56" s="46"/>
      <c r="R56" s="46"/>
      <c r="S56" s="45">
        <v>16991</v>
      </c>
      <c r="T56" s="45"/>
      <c r="U56" s="46"/>
    </row>
    <row r="57" spans="1:21">
      <c r="A57" s="11"/>
      <c r="B57" s="120"/>
      <c r="C57" s="52"/>
      <c r="D57" s="52"/>
      <c r="E57" s="46"/>
      <c r="F57" s="46"/>
      <c r="G57" s="52"/>
      <c r="H57" s="52"/>
      <c r="I57" s="46"/>
      <c r="J57" s="46"/>
      <c r="K57" s="45"/>
      <c r="L57" s="45"/>
      <c r="M57" s="46"/>
      <c r="N57" s="46"/>
      <c r="O57" s="45"/>
      <c r="P57" s="45"/>
      <c r="Q57" s="46"/>
      <c r="R57" s="46"/>
      <c r="S57" s="45"/>
      <c r="T57" s="45"/>
      <c r="U57" s="46"/>
    </row>
    <row r="58" spans="1:21">
      <c r="A58" s="11"/>
      <c r="B58" s="104" t="s">
        <v>338</v>
      </c>
      <c r="C58" s="50">
        <v>19</v>
      </c>
      <c r="D58" s="50"/>
      <c r="E58" s="42"/>
      <c r="F58" s="42"/>
      <c r="G58" s="50">
        <v>54</v>
      </c>
      <c r="H58" s="50"/>
      <c r="I58" s="42"/>
      <c r="J58" s="42"/>
      <c r="K58" s="50">
        <v>73</v>
      </c>
      <c r="L58" s="50"/>
      <c r="M58" s="42"/>
      <c r="N58" s="42"/>
      <c r="O58" s="55">
        <v>1643</v>
      </c>
      <c r="P58" s="55"/>
      <c r="Q58" s="42"/>
      <c r="R58" s="42"/>
      <c r="S58" s="55">
        <v>1716</v>
      </c>
      <c r="T58" s="55"/>
      <c r="U58" s="42"/>
    </row>
    <row r="59" spans="1:21">
      <c r="A59" s="11"/>
      <c r="B59" s="104"/>
      <c r="C59" s="50"/>
      <c r="D59" s="50"/>
      <c r="E59" s="42"/>
      <c r="F59" s="42"/>
      <c r="G59" s="50"/>
      <c r="H59" s="50"/>
      <c r="I59" s="42"/>
      <c r="J59" s="42"/>
      <c r="K59" s="50"/>
      <c r="L59" s="50"/>
      <c r="M59" s="42"/>
      <c r="N59" s="42"/>
      <c r="O59" s="55"/>
      <c r="P59" s="55"/>
      <c r="Q59" s="42"/>
      <c r="R59" s="42"/>
      <c r="S59" s="55"/>
      <c r="T59" s="55"/>
      <c r="U59" s="42"/>
    </row>
    <row r="60" spans="1:21">
      <c r="A60" s="11"/>
      <c r="B60" s="96" t="s">
        <v>339</v>
      </c>
      <c r="C60" s="52">
        <v>10</v>
      </c>
      <c r="D60" s="52"/>
      <c r="E60" s="46"/>
      <c r="F60" s="46"/>
      <c r="G60" s="52">
        <v>10</v>
      </c>
      <c r="H60" s="52"/>
      <c r="I60" s="46"/>
      <c r="J60" s="46"/>
      <c r="K60" s="52">
        <v>20</v>
      </c>
      <c r="L60" s="52"/>
      <c r="M60" s="46"/>
      <c r="N60" s="46"/>
      <c r="O60" s="52">
        <v>660</v>
      </c>
      <c r="P60" s="52"/>
      <c r="Q60" s="46"/>
      <c r="R60" s="46"/>
      <c r="S60" s="52">
        <v>680</v>
      </c>
      <c r="T60" s="52"/>
      <c r="U60" s="46"/>
    </row>
    <row r="61" spans="1:21">
      <c r="A61" s="11"/>
      <c r="B61" s="96"/>
      <c r="C61" s="52"/>
      <c r="D61" s="52"/>
      <c r="E61" s="46"/>
      <c r="F61" s="46"/>
      <c r="G61" s="52"/>
      <c r="H61" s="52"/>
      <c r="I61" s="46"/>
      <c r="J61" s="46"/>
      <c r="K61" s="52"/>
      <c r="L61" s="52"/>
      <c r="M61" s="46"/>
      <c r="N61" s="46"/>
      <c r="O61" s="52"/>
      <c r="P61" s="52"/>
      <c r="Q61" s="46"/>
      <c r="R61" s="46"/>
      <c r="S61" s="52"/>
      <c r="T61" s="52"/>
      <c r="U61" s="46"/>
    </row>
    <row r="62" spans="1:21">
      <c r="A62" s="11"/>
      <c r="B62" s="104" t="s">
        <v>340</v>
      </c>
      <c r="C62" s="50">
        <v>8</v>
      </c>
      <c r="D62" s="50"/>
      <c r="E62" s="42"/>
      <c r="F62" s="42"/>
      <c r="G62" s="50">
        <v>8</v>
      </c>
      <c r="H62" s="50"/>
      <c r="I62" s="42"/>
      <c r="J62" s="42"/>
      <c r="K62" s="50">
        <v>16</v>
      </c>
      <c r="L62" s="50"/>
      <c r="M62" s="42"/>
      <c r="N62" s="42"/>
      <c r="O62" s="50">
        <v>408</v>
      </c>
      <c r="P62" s="50"/>
      <c r="Q62" s="42"/>
      <c r="R62" s="42"/>
      <c r="S62" s="50">
        <v>424</v>
      </c>
      <c r="T62" s="50"/>
      <c r="U62" s="42"/>
    </row>
    <row r="63" spans="1:21" ht="15.75" thickBot="1">
      <c r="A63" s="11"/>
      <c r="B63" s="104"/>
      <c r="C63" s="105"/>
      <c r="D63" s="105"/>
      <c r="E63" s="73"/>
      <c r="F63" s="42"/>
      <c r="G63" s="105"/>
      <c r="H63" s="105"/>
      <c r="I63" s="73"/>
      <c r="J63" s="42"/>
      <c r="K63" s="105"/>
      <c r="L63" s="105"/>
      <c r="M63" s="73"/>
      <c r="N63" s="42"/>
      <c r="O63" s="105"/>
      <c r="P63" s="105"/>
      <c r="Q63" s="73"/>
      <c r="R63" s="42"/>
      <c r="S63" s="105"/>
      <c r="T63" s="105"/>
      <c r="U63" s="73"/>
    </row>
    <row r="64" spans="1:21">
      <c r="A64" s="11"/>
      <c r="B64" s="96" t="s">
        <v>341</v>
      </c>
      <c r="C64" s="106">
        <v>392</v>
      </c>
      <c r="D64" s="106"/>
      <c r="E64" s="79"/>
      <c r="F64" s="46"/>
      <c r="G64" s="106">
        <v>951</v>
      </c>
      <c r="H64" s="106"/>
      <c r="I64" s="79"/>
      <c r="J64" s="46"/>
      <c r="K64" s="77">
        <v>1343</v>
      </c>
      <c r="L64" s="77"/>
      <c r="M64" s="79"/>
      <c r="N64" s="46"/>
      <c r="O64" s="77">
        <v>18468</v>
      </c>
      <c r="P64" s="77"/>
      <c r="Q64" s="79"/>
      <c r="R64" s="46"/>
      <c r="S64" s="77">
        <v>19811</v>
      </c>
      <c r="T64" s="77"/>
      <c r="U64" s="79"/>
    </row>
    <row r="65" spans="1:21" ht="15.75" thickBot="1">
      <c r="A65" s="11"/>
      <c r="B65" s="96"/>
      <c r="C65" s="101"/>
      <c r="D65" s="101"/>
      <c r="E65" s="58"/>
      <c r="F65" s="46"/>
      <c r="G65" s="101"/>
      <c r="H65" s="101"/>
      <c r="I65" s="58"/>
      <c r="J65" s="46"/>
      <c r="K65" s="57"/>
      <c r="L65" s="57"/>
      <c r="M65" s="58"/>
      <c r="N65" s="46"/>
      <c r="O65" s="57"/>
      <c r="P65" s="57"/>
      <c r="Q65" s="58"/>
      <c r="R65" s="46"/>
      <c r="S65" s="57"/>
      <c r="T65" s="57"/>
      <c r="U65" s="58"/>
    </row>
    <row r="66" spans="1:21">
      <c r="A66" s="11"/>
      <c r="B66" s="54" t="s">
        <v>342</v>
      </c>
      <c r="C66" s="60" t="s">
        <v>198</v>
      </c>
      <c r="D66" s="102">
        <v>451</v>
      </c>
      <c r="E66" s="64"/>
      <c r="F66" s="42"/>
      <c r="G66" s="60" t="s">
        <v>198</v>
      </c>
      <c r="H66" s="102">
        <v>991</v>
      </c>
      <c r="I66" s="64"/>
      <c r="J66" s="42"/>
      <c r="K66" s="60" t="s">
        <v>198</v>
      </c>
      <c r="L66" s="62">
        <v>1442</v>
      </c>
      <c r="M66" s="64"/>
      <c r="N66" s="42"/>
      <c r="O66" s="60" t="s">
        <v>198</v>
      </c>
      <c r="P66" s="62">
        <v>80016</v>
      </c>
      <c r="Q66" s="64"/>
      <c r="R66" s="42"/>
      <c r="S66" s="60" t="s">
        <v>198</v>
      </c>
      <c r="T66" s="62">
        <v>81458</v>
      </c>
      <c r="U66" s="64"/>
    </row>
    <row r="67" spans="1:21" ht="15.75" thickBot="1">
      <c r="A67" s="11"/>
      <c r="B67" s="54"/>
      <c r="C67" s="61"/>
      <c r="D67" s="103"/>
      <c r="E67" s="65"/>
      <c r="F67" s="42"/>
      <c r="G67" s="61"/>
      <c r="H67" s="103"/>
      <c r="I67" s="65"/>
      <c r="J67" s="42"/>
      <c r="K67" s="61"/>
      <c r="L67" s="63"/>
      <c r="M67" s="65"/>
      <c r="N67" s="42"/>
      <c r="O67" s="61"/>
      <c r="P67" s="63"/>
      <c r="Q67" s="65"/>
      <c r="R67" s="42"/>
      <c r="S67" s="61"/>
      <c r="T67" s="63"/>
      <c r="U67" s="65"/>
    </row>
    <row r="68" spans="1:21" ht="15.75" thickTop="1">
      <c r="A68" s="11"/>
      <c r="B68" s="38"/>
      <c r="C68" s="38"/>
      <c r="D68" s="38"/>
      <c r="E68" s="38"/>
      <c r="F68" s="38"/>
      <c r="G68" s="38"/>
      <c r="H68" s="38"/>
      <c r="I68" s="38"/>
      <c r="J68" s="38"/>
      <c r="K68" s="38"/>
      <c r="L68" s="38"/>
      <c r="M68" s="38"/>
      <c r="N68" s="38"/>
      <c r="O68" s="38"/>
      <c r="P68" s="38"/>
      <c r="Q68" s="38"/>
      <c r="R68" s="38"/>
      <c r="S68" s="38"/>
      <c r="T68" s="38"/>
      <c r="U68" s="38"/>
    </row>
    <row r="69" spans="1:21">
      <c r="A69" s="11"/>
      <c r="B69" s="14"/>
      <c r="C69" s="14"/>
      <c r="D69" s="14"/>
      <c r="E69" s="14"/>
      <c r="F69" s="14"/>
      <c r="G69" s="14"/>
      <c r="H69" s="14"/>
      <c r="I69" s="14"/>
      <c r="J69" s="14"/>
      <c r="K69" s="14"/>
      <c r="L69" s="14"/>
      <c r="M69" s="14"/>
      <c r="N69" s="14"/>
      <c r="O69" s="14"/>
      <c r="P69" s="14"/>
      <c r="Q69" s="14"/>
      <c r="R69" s="14"/>
      <c r="S69" s="14"/>
      <c r="T69" s="14"/>
      <c r="U69" s="14"/>
    </row>
    <row r="70" spans="1:21" ht="15.75" thickBot="1">
      <c r="A70" s="11"/>
      <c r="B70" s="17"/>
      <c r="C70" s="39" t="s">
        <v>346</v>
      </c>
      <c r="D70" s="39"/>
      <c r="E70" s="39"/>
      <c r="F70" s="39"/>
      <c r="G70" s="39"/>
      <c r="H70" s="39"/>
      <c r="I70" s="39"/>
      <c r="J70" s="17"/>
      <c r="K70" s="40" t="s">
        <v>347</v>
      </c>
      <c r="L70" s="40"/>
      <c r="M70" s="40"/>
      <c r="N70" s="17"/>
      <c r="O70" s="46"/>
      <c r="P70" s="46"/>
      <c r="Q70" s="46"/>
      <c r="R70" s="17"/>
      <c r="S70" s="46"/>
      <c r="T70" s="46"/>
      <c r="U70" s="46"/>
    </row>
    <row r="71" spans="1:21" ht="15.75" thickBot="1">
      <c r="A71" s="11"/>
      <c r="B71" s="123" t="s">
        <v>354</v>
      </c>
      <c r="C71" s="130" t="s">
        <v>349</v>
      </c>
      <c r="D71" s="130"/>
      <c r="E71" s="130"/>
      <c r="F71" s="18"/>
      <c r="G71" s="130" t="s">
        <v>350</v>
      </c>
      <c r="H71" s="130"/>
      <c r="I71" s="130"/>
      <c r="J71" s="18"/>
      <c r="K71" s="39"/>
      <c r="L71" s="39"/>
      <c r="M71" s="39"/>
      <c r="N71" s="18"/>
      <c r="O71" s="39" t="s">
        <v>351</v>
      </c>
      <c r="P71" s="39"/>
      <c r="Q71" s="39"/>
      <c r="R71" s="18"/>
      <c r="S71" s="39" t="s">
        <v>352</v>
      </c>
      <c r="T71" s="39"/>
      <c r="U71" s="39"/>
    </row>
    <row r="72" spans="1:21">
      <c r="A72" s="11"/>
      <c r="B72" s="21"/>
      <c r="C72" s="41" t="s">
        <v>195</v>
      </c>
      <c r="D72" s="41"/>
      <c r="E72" s="41"/>
      <c r="F72" s="41"/>
      <c r="G72" s="41"/>
      <c r="H72" s="41"/>
      <c r="I72" s="41"/>
      <c r="J72" s="41"/>
      <c r="K72" s="41"/>
      <c r="L72" s="41"/>
      <c r="M72" s="41"/>
      <c r="N72" s="41"/>
      <c r="O72" s="41"/>
      <c r="P72" s="41"/>
      <c r="Q72" s="41"/>
      <c r="R72" s="41"/>
      <c r="S72" s="41"/>
      <c r="T72" s="41"/>
      <c r="U72" s="41"/>
    </row>
    <row r="73" spans="1:21">
      <c r="A73" s="11"/>
      <c r="B73" s="22" t="s">
        <v>330</v>
      </c>
      <c r="C73" s="42"/>
      <c r="D73" s="42"/>
      <c r="E73" s="42"/>
      <c r="F73" s="23"/>
      <c r="G73" s="42"/>
      <c r="H73" s="42"/>
      <c r="I73" s="42"/>
      <c r="J73" s="23"/>
      <c r="K73" s="42"/>
      <c r="L73" s="42"/>
      <c r="M73" s="42"/>
      <c r="N73" s="23"/>
      <c r="O73" s="42"/>
      <c r="P73" s="42"/>
      <c r="Q73" s="42"/>
      <c r="R73" s="23"/>
      <c r="S73" s="42"/>
      <c r="T73" s="42"/>
      <c r="U73" s="42"/>
    </row>
    <row r="74" spans="1:21">
      <c r="A74" s="11"/>
      <c r="B74" s="96" t="s">
        <v>331</v>
      </c>
      <c r="C74" s="47" t="s">
        <v>198</v>
      </c>
      <c r="D74" s="53">
        <v>25</v>
      </c>
      <c r="E74" s="46"/>
      <c r="F74" s="46"/>
      <c r="G74" s="47" t="s">
        <v>198</v>
      </c>
      <c r="H74" s="53">
        <v>22</v>
      </c>
      <c r="I74" s="46"/>
      <c r="J74" s="46"/>
      <c r="K74" s="47" t="s">
        <v>198</v>
      </c>
      <c r="L74" s="53">
        <v>47</v>
      </c>
      <c r="M74" s="46"/>
      <c r="N74" s="46"/>
      <c r="O74" s="47" t="s">
        <v>198</v>
      </c>
      <c r="P74" s="48">
        <v>10253</v>
      </c>
      <c r="Q74" s="46"/>
      <c r="R74" s="46"/>
      <c r="S74" s="47" t="s">
        <v>198</v>
      </c>
      <c r="T74" s="48">
        <v>10300</v>
      </c>
      <c r="U74" s="46"/>
    </row>
    <row r="75" spans="1:21">
      <c r="A75" s="11"/>
      <c r="B75" s="96"/>
      <c r="C75" s="47"/>
      <c r="D75" s="53"/>
      <c r="E75" s="46"/>
      <c r="F75" s="46"/>
      <c r="G75" s="47"/>
      <c r="H75" s="53"/>
      <c r="I75" s="46"/>
      <c r="J75" s="46"/>
      <c r="K75" s="47"/>
      <c r="L75" s="53"/>
      <c r="M75" s="46"/>
      <c r="N75" s="46"/>
      <c r="O75" s="47"/>
      <c r="P75" s="48"/>
      <c r="Q75" s="46"/>
      <c r="R75" s="46"/>
      <c r="S75" s="47"/>
      <c r="T75" s="48"/>
      <c r="U75" s="46"/>
    </row>
    <row r="76" spans="1:21">
      <c r="A76" s="11"/>
      <c r="B76" s="121" t="s">
        <v>332</v>
      </c>
      <c r="C76" s="51">
        <v>32</v>
      </c>
      <c r="D76" s="51"/>
      <c r="E76" s="42"/>
      <c r="F76" s="42"/>
      <c r="G76" s="51">
        <v>9</v>
      </c>
      <c r="H76" s="51"/>
      <c r="I76" s="42"/>
      <c r="J76" s="42"/>
      <c r="K76" s="51">
        <v>41</v>
      </c>
      <c r="L76" s="51"/>
      <c r="M76" s="42"/>
      <c r="N76" s="42"/>
      <c r="O76" s="56">
        <v>17778</v>
      </c>
      <c r="P76" s="56"/>
      <c r="Q76" s="42"/>
      <c r="R76" s="42"/>
      <c r="S76" s="56">
        <v>17819</v>
      </c>
      <c r="T76" s="56"/>
      <c r="U76" s="42"/>
    </row>
    <row r="77" spans="1:21">
      <c r="A77" s="11"/>
      <c r="B77" s="121"/>
      <c r="C77" s="51"/>
      <c r="D77" s="51"/>
      <c r="E77" s="42"/>
      <c r="F77" s="42"/>
      <c r="G77" s="51"/>
      <c r="H77" s="51"/>
      <c r="I77" s="42"/>
      <c r="J77" s="42"/>
      <c r="K77" s="51"/>
      <c r="L77" s="51"/>
      <c r="M77" s="42"/>
      <c r="N77" s="42"/>
      <c r="O77" s="56"/>
      <c r="P77" s="56"/>
      <c r="Q77" s="42"/>
      <c r="R77" s="42"/>
      <c r="S77" s="56"/>
      <c r="T77" s="56"/>
      <c r="U77" s="42"/>
    </row>
    <row r="78" spans="1:21">
      <c r="A78" s="11"/>
      <c r="B78" s="96" t="s">
        <v>353</v>
      </c>
      <c r="C78" s="53" t="s">
        <v>210</v>
      </c>
      <c r="D78" s="53"/>
      <c r="E78" s="46"/>
      <c r="F78" s="46"/>
      <c r="G78" s="53" t="s">
        <v>210</v>
      </c>
      <c r="H78" s="53"/>
      <c r="I78" s="46"/>
      <c r="J78" s="46"/>
      <c r="K78" s="53" t="s">
        <v>210</v>
      </c>
      <c r="L78" s="53"/>
      <c r="M78" s="46"/>
      <c r="N78" s="46"/>
      <c r="O78" s="48">
        <v>26387</v>
      </c>
      <c r="P78" s="48"/>
      <c r="Q78" s="46"/>
      <c r="R78" s="46"/>
      <c r="S78" s="48">
        <v>26387</v>
      </c>
      <c r="T78" s="48"/>
      <c r="U78" s="46"/>
    </row>
    <row r="79" spans="1:21">
      <c r="A79" s="11"/>
      <c r="B79" s="96"/>
      <c r="C79" s="53"/>
      <c r="D79" s="53"/>
      <c r="E79" s="46"/>
      <c r="F79" s="46"/>
      <c r="G79" s="53"/>
      <c r="H79" s="53"/>
      <c r="I79" s="46"/>
      <c r="J79" s="46"/>
      <c r="K79" s="53"/>
      <c r="L79" s="53"/>
      <c r="M79" s="46"/>
      <c r="N79" s="46"/>
      <c r="O79" s="48"/>
      <c r="P79" s="48"/>
      <c r="Q79" s="46"/>
      <c r="R79" s="46"/>
      <c r="S79" s="48"/>
      <c r="T79" s="48"/>
      <c r="U79" s="46"/>
    </row>
    <row r="80" spans="1:21">
      <c r="A80" s="11"/>
      <c r="B80" s="104" t="s">
        <v>334</v>
      </c>
      <c r="C80" s="51">
        <v>15</v>
      </c>
      <c r="D80" s="51"/>
      <c r="E80" s="42"/>
      <c r="F80" s="42"/>
      <c r="G80" s="51">
        <v>6</v>
      </c>
      <c r="H80" s="51"/>
      <c r="I80" s="42"/>
      <c r="J80" s="42"/>
      <c r="K80" s="51">
        <v>21</v>
      </c>
      <c r="L80" s="51"/>
      <c r="M80" s="42"/>
      <c r="N80" s="42"/>
      <c r="O80" s="56">
        <v>3560</v>
      </c>
      <c r="P80" s="56"/>
      <c r="Q80" s="42"/>
      <c r="R80" s="42"/>
      <c r="S80" s="56">
        <v>3581</v>
      </c>
      <c r="T80" s="56"/>
      <c r="U80" s="42"/>
    </row>
    <row r="81" spans="1:21" ht="15.75" thickBot="1">
      <c r="A81" s="11"/>
      <c r="B81" s="104"/>
      <c r="C81" s="115"/>
      <c r="D81" s="115"/>
      <c r="E81" s="73"/>
      <c r="F81" s="42"/>
      <c r="G81" s="115"/>
      <c r="H81" s="115"/>
      <c r="I81" s="73"/>
      <c r="J81" s="42"/>
      <c r="K81" s="115"/>
      <c r="L81" s="115"/>
      <c r="M81" s="73"/>
      <c r="N81" s="42"/>
      <c r="O81" s="74"/>
      <c r="P81" s="74"/>
      <c r="Q81" s="73"/>
      <c r="R81" s="42"/>
      <c r="S81" s="74"/>
      <c r="T81" s="74"/>
      <c r="U81" s="73"/>
    </row>
    <row r="82" spans="1:21">
      <c r="A82" s="11"/>
      <c r="B82" s="96" t="s">
        <v>335</v>
      </c>
      <c r="C82" s="116">
        <v>72</v>
      </c>
      <c r="D82" s="116"/>
      <c r="E82" s="79"/>
      <c r="F82" s="46"/>
      <c r="G82" s="116">
        <v>37</v>
      </c>
      <c r="H82" s="116"/>
      <c r="I82" s="79"/>
      <c r="J82" s="46"/>
      <c r="K82" s="116">
        <v>109</v>
      </c>
      <c r="L82" s="116"/>
      <c r="M82" s="79"/>
      <c r="N82" s="46"/>
      <c r="O82" s="83">
        <v>57978</v>
      </c>
      <c r="P82" s="83"/>
      <c r="Q82" s="79"/>
      <c r="R82" s="46"/>
      <c r="S82" s="83">
        <v>58087</v>
      </c>
      <c r="T82" s="83"/>
      <c r="U82" s="79"/>
    </row>
    <row r="83" spans="1:21" ht="15.75" thickBot="1">
      <c r="A83" s="11"/>
      <c r="B83" s="96"/>
      <c r="C83" s="111"/>
      <c r="D83" s="111"/>
      <c r="E83" s="58"/>
      <c r="F83" s="46"/>
      <c r="G83" s="111"/>
      <c r="H83" s="111"/>
      <c r="I83" s="58"/>
      <c r="J83" s="46"/>
      <c r="K83" s="111"/>
      <c r="L83" s="111"/>
      <c r="M83" s="58"/>
      <c r="N83" s="46"/>
      <c r="O83" s="59"/>
      <c r="P83" s="59"/>
      <c r="Q83" s="58"/>
      <c r="R83" s="46"/>
      <c r="S83" s="59"/>
      <c r="T83" s="59"/>
      <c r="U83" s="58"/>
    </row>
    <row r="84" spans="1:21">
      <c r="A84" s="11"/>
      <c r="B84" s="22" t="s">
        <v>336</v>
      </c>
      <c r="C84" s="64"/>
      <c r="D84" s="64"/>
      <c r="E84" s="64"/>
      <c r="F84" s="23"/>
      <c r="G84" s="64"/>
      <c r="H84" s="64"/>
      <c r="I84" s="64"/>
      <c r="J84" s="23"/>
      <c r="K84" s="64"/>
      <c r="L84" s="64"/>
      <c r="M84" s="64"/>
      <c r="N84" s="23"/>
      <c r="O84" s="64"/>
      <c r="P84" s="64"/>
      <c r="Q84" s="64"/>
      <c r="R84" s="23"/>
      <c r="S84" s="64"/>
      <c r="T84" s="64"/>
      <c r="U84" s="64"/>
    </row>
    <row r="85" spans="1:21">
      <c r="A85" s="11"/>
      <c r="B85" s="120" t="s">
        <v>337</v>
      </c>
      <c r="C85" s="53">
        <v>390</v>
      </c>
      <c r="D85" s="53"/>
      <c r="E85" s="46"/>
      <c r="F85" s="46"/>
      <c r="G85" s="53">
        <v>931</v>
      </c>
      <c r="H85" s="53"/>
      <c r="I85" s="46"/>
      <c r="J85" s="46"/>
      <c r="K85" s="48">
        <v>1321</v>
      </c>
      <c r="L85" s="48"/>
      <c r="M85" s="46"/>
      <c r="N85" s="46"/>
      <c r="O85" s="48">
        <v>15340</v>
      </c>
      <c r="P85" s="48"/>
      <c r="Q85" s="46"/>
      <c r="R85" s="46"/>
      <c r="S85" s="48">
        <v>16661</v>
      </c>
      <c r="T85" s="48"/>
      <c r="U85" s="46"/>
    </row>
    <row r="86" spans="1:21">
      <c r="A86" s="11"/>
      <c r="B86" s="120"/>
      <c r="C86" s="53"/>
      <c r="D86" s="53"/>
      <c r="E86" s="46"/>
      <c r="F86" s="46"/>
      <c r="G86" s="53"/>
      <c r="H86" s="53"/>
      <c r="I86" s="46"/>
      <c r="J86" s="46"/>
      <c r="K86" s="48"/>
      <c r="L86" s="48"/>
      <c r="M86" s="46"/>
      <c r="N86" s="46"/>
      <c r="O86" s="48"/>
      <c r="P86" s="48"/>
      <c r="Q86" s="46"/>
      <c r="R86" s="46"/>
      <c r="S86" s="48"/>
      <c r="T86" s="48"/>
      <c r="U86" s="46"/>
    </row>
    <row r="87" spans="1:21">
      <c r="A87" s="11"/>
      <c r="B87" s="104" t="s">
        <v>338</v>
      </c>
      <c r="C87" s="51">
        <v>21</v>
      </c>
      <c r="D87" s="51"/>
      <c r="E87" s="42"/>
      <c r="F87" s="42"/>
      <c r="G87" s="51">
        <v>56</v>
      </c>
      <c r="H87" s="51"/>
      <c r="I87" s="42"/>
      <c r="J87" s="42"/>
      <c r="K87" s="51">
        <v>77</v>
      </c>
      <c r="L87" s="51"/>
      <c r="M87" s="42"/>
      <c r="N87" s="42"/>
      <c r="O87" s="56">
        <v>1707</v>
      </c>
      <c r="P87" s="56"/>
      <c r="Q87" s="42"/>
      <c r="R87" s="42"/>
      <c r="S87" s="56">
        <v>1784</v>
      </c>
      <c r="T87" s="56"/>
      <c r="U87" s="42"/>
    </row>
    <row r="88" spans="1:21">
      <c r="A88" s="11"/>
      <c r="B88" s="104"/>
      <c r="C88" s="51"/>
      <c r="D88" s="51"/>
      <c r="E88" s="42"/>
      <c r="F88" s="42"/>
      <c r="G88" s="51"/>
      <c r="H88" s="51"/>
      <c r="I88" s="42"/>
      <c r="J88" s="42"/>
      <c r="K88" s="51"/>
      <c r="L88" s="51"/>
      <c r="M88" s="42"/>
      <c r="N88" s="42"/>
      <c r="O88" s="56"/>
      <c r="P88" s="56"/>
      <c r="Q88" s="42"/>
      <c r="R88" s="42"/>
      <c r="S88" s="56"/>
      <c r="T88" s="56"/>
      <c r="U88" s="42"/>
    </row>
    <row r="89" spans="1:21">
      <c r="A89" s="11"/>
      <c r="B89" s="96" t="s">
        <v>339</v>
      </c>
      <c r="C89" s="53">
        <v>11</v>
      </c>
      <c r="D89" s="53"/>
      <c r="E89" s="46"/>
      <c r="F89" s="46"/>
      <c r="G89" s="53">
        <v>10</v>
      </c>
      <c r="H89" s="53"/>
      <c r="I89" s="46"/>
      <c r="J89" s="46"/>
      <c r="K89" s="53">
        <v>21</v>
      </c>
      <c r="L89" s="53"/>
      <c r="M89" s="46"/>
      <c r="N89" s="46"/>
      <c r="O89" s="53">
        <v>699</v>
      </c>
      <c r="P89" s="53"/>
      <c r="Q89" s="46"/>
      <c r="R89" s="46"/>
      <c r="S89" s="53">
        <v>720</v>
      </c>
      <c r="T89" s="53"/>
      <c r="U89" s="46"/>
    </row>
    <row r="90" spans="1:21">
      <c r="A90" s="11"/>
      <c r="B90" s="96"/>
      <c r="C90" s="53"/>
      <c r="D90" s="53"/>
      <c r="E90" s="46"/>
      <c r="F90" s="46"/>
      <c r="G90" s="53"/>
      <c r="H90" s="53"/>
      <c r="I90" s="46"/>
      <c r="J90" s="46"/>
      <c r="K90" s="53"/>
      <c r="L90" s="53"/>
      <c r="M90" s="46"/>
      <c r="N90" s="46"/>
      <c r="O90" s="53"/>
      <c r="P90" s="53"/>
      <c r="Q90" s="46"/>
      <c r="R90" s="46"/>
      <c r="S90" s="53"/>
      <c r="T90" s="53"/>
      <c r="U90" s="46"/>
    </row>
    <row r="91" spans="1:21">
      <c r="A91" s="11"/>
      <c r="B91" s="104" t="s">
        <v>340</v>
      </c>
      <c r="C91" s="51">
        <v>9</v>
      </c>
      <c r="D91" s="51"/>
      <c r="E91" s="42"/>
      <c r="F91" s="42"/>
      <c r="G91" s="51">
        <v>9</v>
      </c>
      <c r="H91" s="51"/>
      <c r="I91" s="42"/>
      <c r="J91" s="42"/>
      <c r="K91" s="51">
        <v>18</v>
      </c>
      <c r="L91" s="51"/>
      <c r="M91" s="42"/>
      <c r="N91" s="42"/>
      <c r="O91" s="51">
        <v>471</v>
      </c>
      <c r="P91" s="51"/>
      <c r="Q91" s="42"/>
      <c r="R91" s="42"/>
      <c r="S91" s="51">
        <v>489</v>
      </c>
      <c r="T91" s="51"/>
      <c r="U91" s="42"/>
    </row>
    <row r="92" spans="1:21" ht="15.75" thickBot="1">
      <c r="A92" s="11"/>
      <c r="B92" s="104"/>
      <c r="C92" s="115"/>
      <c r="D92" s="115"/>
      <c r="E92" s="73"/>
      <c r="F92" s="42"/>
      <c r="G92" s="115"/>
      <c r="H92" s="115"/>
      <c r="I92" s="73"/>
      <c r="J92" s="42"/>
      <c r="K92" s="115"/>
      <c r="L92" s="115"/>
      <c r="M92" s="73"/>
      <c r="N92" s="42"/>
      <c r="O92" s="115"/>
      <c r="P92" s="115"/>
      <c r="Q92" s="73"/>
      <c r="R92" s="42"/>
      <c r="S92" s="115"/>
      <c r="T92" s="115"/>
      <c r="U92" s="73"/>
    </row>
    <row r="93" spans="1:21">
      <c r="A93" s="11"/>
      <c r="B93" s="96" t="s">
        <v>341</v>
      </c>
      <c r="C93" s="116">
        <v>431</v>
      </c>
      <c r="D93" s="116"/>
      <c r="E93" s="79"/>
      <c r="F93" s="46"/>
      <c r="G93" s="83">
        <v>1006</v>
      </c>
      <c r="H93" s="83"/>
      <c r="I93" s="79"/>
      <c r="J93" s="46"/>
      <c r="K93" s="83">
        <v>1437</v>
      </c>
      <c r="L93" s="83"/>
      <c r="M93" s="79"/>
      <c r="N93" s="46"/>
      <c r="O93" s="83">
        <v>18217</v>
      </c>
      <c r="P93" s="83"/>
      <c r="Q93" s="79"/>
      <c r="R93" s="46"/>
      <c r="S93" s="83">
        <v>19654</v>
      </c>
      <c r="T93" s="83"/>
      <c r="U93" s="79"/>
    </row>
    <row r="94" spans="1:21" ht="15.75" thickBot="1">
      <c r="A94" s="11"/>
      <c r="B94" s="96"/>
      <c r="C94" s="111"/>
      <c r="D94" s="111"/>
      <c r="E94" s="58"/>
      <c r="F94" s="46"/>
      <c r="G94" s="59"/>
      <c r="H94" s="59"/>
      <c r="I94" s="58"/>
      <c r="J94" s="46"/>
      <c r="K94" s="59"/>
      <c r="L94" s="59"/>
      <c r="M94" s="58"/>
      <c r="N94" s="46"/>
      <c r="O94" s="59"/>
      <c r="P94" s="59"/>
      <c r="Q94" s="58"/>
      <c r="R94" s="46"/>
      <c r="S94" s="59"/>
      <c r="T94" s="59"/>
      <c r="U94" s="58"/>
    </row>
    <row r="95" spans="1:21">
      <c r="A95" s="11"/>
      <c r="B95" s="49" t="s">
        <v>342</v>
      </c>
      <c r="C95" s="66" t="s">
        <v>198</v>
      </c>
      <c r="D95" s="113">
        <v>503</v>
      </c>
      <c r="E95" s="64"/>
      <c r="F95" s="42"/>
      <c r="G95" s="66" t="s">
        <v>198</v>
      </c>
      <c r="H95" s="68">
        <v>1043</v>
      </c>
      <c r="I95" s="64"/>
      <c r="J95" s="42"/>
      <c r="K95" s="66" t="s">
        <v>198</v>
      </c>
      <c r="L95" s="68">
        <v>1546</v>
      </c>
      <c r="M95" s="64"/>
      <c r="N95" s="42"/>
      <c r="O95" s="66" t="s">
        <v>198</v>
      </c>
      <c r="P95" s="68">
        <v>76195</v>
      </c>
      <c r="Q95" s="64"/>
      <c r="R95" s="42"/>
      <c r="S95" s="66" t="s">
        <v>198</v>
      </c>
      <c r="T95" s="68">
        <v>77741</v>
      </c>
      <c r="U95" s="64"/>
    </row>
    <row r="96" spans="1:21" ht="15.75" thickBot="1">
      <c r="A96" s="11"/>
      <c r="B96" s="49"/>
      <c r="C96" s="67"/>
      <c r="D96" s="114"/>
      <c r="E96" s="65"/>
      <c r="F96" s="42"/>
      <c r="G96" s="67"/>
      <c r="H96" s="69"/>
      <c r="I96" s="65"/>
      <c r="J96" s="42"/>
      <c r="K96" s="67"/>
      <c r="L96" s="69"/>
      <c r="M96" s="65"/>
      <c r="N96" s="42"/>
      <c r="O96" s="67"/>
      <c r="P96" s="69"/>
      <c r="Q96" s="65"/>
      <c r="R96" s="42"/>
      <c r="S96" s="67"/>
      <c r="T96" s="69"/>
      <c r="U96" s="65"/>
    </row>
    <row r="97" spans="1:21" ht="15.75" thickTop="1">
      <c r="A97" s="11"/>
      <c r="B97" s="14"/>
    </row>
    <row r="98" spans="1:21" ht="15.75" thickBot="1">
      <c r="A98" s="11"/>
      <c r="B98" s="14"/>
    </row>
    <row r="99" spans="1:21">
      <c r="A99" s="11"/>
      <c r="B99" s="36"/>
    </row>
    <row r="100" spans="1:21">
      <c r="A100" s="11"/>
      <c r="B100" s="14"/>
      <c r="C100" s="14"/>
    </row>
    <row r="101" spans="1:21" ht="22.5">
      <c r="A101" s="11"/>
      <c r="B101" s="85" t="s">
        <v>355</v>
      </c>
      <c r="C101" s="139" t="s">
        <v>356</v>
      </c>
    </row>
    <row r="102" spans="1:21">
      <c r="A102" s="11" t="s">
        <v>1331</v>
      </c>
      <c r="B102" s="88" t="s">
        <v>1332</v>
      </c>
      <c r="C102" s="88"/>
      <c r="D102" s="88"/>
      <c r="E102" s="88"/>
      <c r="F102" s="88"/>
      <c r="G102" s="88"/>
      <c r="H102" s="88"/>
      <c r="I102" s="88"/>
      <c r="J102" s="88"/>
      <c r="K102" s="88"/>
      <c r="L102" s="88"/>
      <c r="M102" s="88"/>
      <c r="N102" s="88"/>
      <c r="O102" s="88"/>
      <c r="P102" s="88"/>
      <c r="Q102" s="88"/>
      <c r="R102" s="88"/>
      <c r="S102" s="88"/>
      <c r="T102" s="88"/>
      <c r="U102" s="88"/>
    </row>
    <row r="103" spans="1:21">
      <c r="A103" s="11"/>
      <c r="B103" s="38"/>
      <c r="C103" s="38"/>
      <c r="D103" s="38"/>
      <c r="E103" s="38"/>
      <c r="F103" s="38"/>
      <c r="G103" s="38"/>
      <c r="H103" s="38"/>
      <c r="I103" s="38"/>
    </row>
    <row r="104" spans="1:21">
      <c r="A104" s="11"/>
      <c r="B104" s="14"/>
      <c r="C104" s="14"/>
      <c r="D104" s="14"/>
      <c r="E104" s="14"/>
      <c r="F104" s="14"/>
      <c r="G104" s="14"/>
      <c r="H104" s="14"/>
      <c r="I104" s="14"/>
    </row>
    <row r="105" spans="1:21" ht="15.75" thickBot="1">
      <c r="A105" s="11"/>
      <c r="B105" s="18"/>
      <c r="C105" s="39" t="s">
        <v>193</v>
      </c>
      <c r="D105" s="39"/>
      <c r="E105" s="39"/>
      <c r="F105" s="18"/>
      <c r="G105" s="39" t="s">
        <v>194</v>
      </c>
      <c r="H105" s="39"/>
      <c r="I105" s="39"/>
    </row>
    <row r="106" spans="1:21">
      <c r="A106" s="11"/>
      <c r="B106" s="21"/>
      <c r="C106" s="41" t="s">
        <v>195</v>
      </c>
      <c r="D106" s="41"/>
      <c r="E106" s="41"/>
      <c r="F106" s="41"/>
      <c r="G106" s="41"/>
      <c r="H106" s="41"/>
      <c r="I106" s="41"/>
    </row>
    <row r="107" spans="1:21">
      <c r="A107" s="11"/>
      <c r="B107" s="140" t="s">
        <v>358</v>
      </c>
      <c r="C107" s="42"/>
      <c r="D107" s="42"/>
      <c r="E107" s="42"/>
      <c r="F107" s="23"/>
      <c r="G107" s="42"/>
      <c r="H107" s="42"/>
      <c r="I107" s="42"/>
    </row>
    <row r="108" spans="1:21">
      <c r="A108" s="11"/>
      <c r="B108" s="24" t="s">
        <v>359</v>
      </c>
      <c r="C108" s="46"/>
      <c r="D108" s="46"/>
      <c r="E108" s="46"/>
      <c r="F108" s="17"/>
      <c r="G108" s="46"/>
      <c r="H108" s="46"/>
      <c r="I108" s="46"/>
    </row>
    <row r="109" spans="1:21">
      <c r="A109" s="11"/>
      <c r="B109" s="49" t="s">
        <v>360</v>
      </c>
      <c r="C109" s="71" t="s">
        <v>198</v>
      </c>
      <c r="D109" s="50">
        <v>74</v>
      </c>
      <c r="E109" s="42"/>
      <c r="F109" s="42"/>
      <c r="G109" s="54" t="s">
        <v>198</v>
      </c>
      <c r="H109" s="51">
        <v>65</v>
      </c>
      <c r="I109" s="42"/>
    </row>
    <row r="110" spans="1:21">
      <c r="A110" s="11"/>
      <c r="B110" s="49"/>
      <c r="C110" s="71"/>
      <c r="D110" s="50"/>
      <c r="E110" s="42"/>
      <c r="F110" s="42"/>
      <c r="G110" s="54"/>
      <c r="H110" s="51"/>
      <c r="I110" s="42"/>
    </row>
    <row r="111" spans="1:21">
      <c r="A111" s="11"/>
      <c r="B111" s="96" t="s">
        <v>332</v>
      </c>
      <c r="C111" s="52">
        <v>78</v>
      </c>
      <c r="D111" s="52"/>
      <c r="E111" s="46"/>
      <c r="F111" s="46"/>
      <c r="G111" s="53">
        <v>74</v>
      </c>
      <c r="H111" s="53"/>
      <c r="I111" s="46"/>
    </row>
    <row r="112" spans="1:21">
      <c r="A112" s="11"/>
      <c r="B112" s="96"/>
      <c r="C112" s="52"/>
      <c r="D112" s="52"/>
      <c r="E112" s="46"/>
      <c r="F112" s="46"/>
      <c r="G112" s="53"/>
      <c r="H112" s="53"/>
      <c r="I112" s="46"/>
    </row>
    <row r="113" spans="1:9">
      <c r="A113" s="11"/>
      <c r="B113" s="49" t="s">
        <v>361</v>
      </c>
      <c r="C113" s="50">
        <v>36</v>
      </c>
      <c r="D113" s="50"/>
      <c r="E113" s="42"/>
      <c r="F113" s="42"/>
      <c r="G113" s="51">
        <v>43</v>
      </c>
      <c r="H113" s="51"/>
      <c r="I113" s="42"/>
    </row>
    <row r="114" spans="1:9" ht="15.75" thickBot="1">
      <c r="A114" s="11"/>
      <c r="B114" s="49"/>
      <c r="C114" s="105"/>
      <c r="D114" s="105"/>
      <c r="E114" s="73"/>
      <c r="F114" s="42"/>
      <c r="G114" s="115"/>
      <c r="H114" s="115"/>
      <c r="I114" s="73"/>
    </row>
    <row r="115" spans="1:9">
      <c r="A115" s="11"/>
      <c r="B115" s="96" t="s">
        <v>335</v>
      </c>
      <c r="C115" s="106">
        <v>188</v>
      </c>
      <c r="D115" s="106"/>
      <c r="E115" s="79"/>
      <c r="F115" s="46"/>
      <c r="G115" s="116">
        <v>182</v>
      </c>
      <c r="H115" s="116"/>
      <c r="I115" s="79"/>
    </row>
    <row r="116" spans="1:9" ht="15.75" thickBot="1">
      <c r="A116" s="11"/>
      <c r="B116" s="96"/>
      <c r="C116" s="101"/>
      <c r="D116" s="101"/>
      <c r="E116" s="58"/>
      <c r="F116" s="46"/>
      <c r="G116" s="111"/>
      <c r="H116" s="111"/>
      <c r="I116" s="58"/>
    </row>
    <row r="117" spans="1:9">
      <c r="A117" s="11"/>
      <c r="B117" s="22" t="s">
        <v>362</v>
      </c>
      <c r="C117" s="64"/>
      <c r="D117" s="64"/>
      <c r="E117" s="64"/>
      <c r="F117" s="23"/>
      <c r="G117" s="64"/>
      <c r="H117" s="64"/>
      <c r="I117" s="64"/>
    </row>
    <row r="118" spans="1:9">
      <c r="A118" s="11"/>
      <c r="B118" s="96" t="s">
        <v>363</v>
      </c>
      <c r="C118" s="52">
        <v>803</v>
      </c>
      <c r="D118" s="52"/>
      <c r="E118" s="46"/>
      <c r="F118" s="46"/>
      <c r="G118" s="53">
        <v>847</v>
      </c>
      <c r="H118" s="53"/>
      <c r="I118" s="46"/>
    </row>
    <row r="119" spans="1:9">
      <c r="A119" s="11"/>
      <c r="B119" s="96"/>
      <c r="C119" s="52"/>
      <c r="D119" s="52"/>
      <c r="E119" s="46"/>
      <c r="F119" s="46"/>
      <c r="G119" s="53"/>
      <c r="H119" s="53"/>
      <c r="I119" s="46"/>
    </row>
    <row r="120" spans="1:9">
      <c r="A120" s="11"/>
      <c r="B120" s="104" t="s">
        <v>364</v>
      </c>
      <c r="C120" s="50">
        <v>67</v>
      </c>
      <c r="D120" s="50"/>
      <c r="E120" s="42"/>
      <c r="F120" s="42"/>
      <c r="G120" s="51">
        <v>68</v>
      </c>
      <c r="H120" s="51"/>
      <c r="I120" s="42"/>
    </row>
    <row r="121" spans="1:9">
      <c r="A121" s="11"/>
      <c r="B121" s="104"/>
      <c r="C121" s="50"/>
      <c r="D121" s="50"/>
      <c r="E121" s="42"/>
      <c r="F121" s="42"/>
      <c r="G121" s="51"/>
      <c r="H121" s="51"/>
      <c r="I121" s="42"/>
    </row>
    <row r="122" spans="1:9">
      <c r="A122" s="11"/>
      <c r="B122" s="96" t="s">
        <v>365</v>
      </c>
      <c r="C122" s="52">
        <v>4</v>
      </c>
      <c r="D122" s="52"/>
      <c r="E122" s="46"/>
      <c r="F122" s="46"/>
      <c r="G122" s="53">
        <v>4</v>
      </c>
      <c r="H122" s="53"/>
      <c r="I122" s="46"/>
    </row>
    <row r="123" spans="1:9" ht="15.75" thickBot="1">
      <c r="A123" s="11"/>
      <c r="B123" s="96"/>
      <c r="C123" s="101"/>
      <c r="D123" s="101"/>
      <c r="E123" s="58"/>
      <c r="F123" s="46"/>
      <c r="G123" s="111"/>
      <c r="H123" s="111"/>
      <c r="I123" s="58"/>
    </row>
    <row r="124" spans="1:9">
      <c r="A124" s="11"/>
      <c r="B124" s="104" t="s">
        <v>366</v>
      </c>
      <c r="C124" s="102">
        <v>874</v>
      </c>
      <c r="D124" s="102"/>
      <c r="E124" s="64"/>
      <c r="F124" s="42"/>
      <c r="G124" s="113">
        <v>919</v>
      </c>
      <c r="H124" s="113"/>
      <c r="I124" s="64"/>
    </row>
    <row r="125" spans="1:9" ht="15.75" thickBot="1">
      <c r="A125" s="11"/>
      <c r="B125" s="104"/>
      <c r="C125" s="105"/>
      <c r="D125" s="105"/>
      <c r="E125" s="73"/>
      <c r="F125" s="42"/>
      <c r="G125" s="115"/>
      <c r="H125" s="115"/>
      <c r="I125" s="73"/>
    </row>
    <row r="126" spans="1:9">
      <c r="A126" s="11"/>
      <c r="B126" s="142" t="s">
        <v>367</v>
      </c>
      <c r="C126" s="77">
        <v>1062</v>
      </c>
      <c r="D126" s="77"/>
      <c r="E126" s="79"/>
      <c r="F126" s="46"/>
      <c r="G126" s="83">
        <v>1101</v>
      </c>
      <c r="H126" s="83"/>
      <c r="I126" s="79"/>
    </row>
    <row r="127" spans="1:9" ht="15.75" thickBot="1">
      <c r="A127" s="11"/>
      <c r="B127" s="142"/>
      <c r="C127" s="57"/>
      <c r="D127" s="57"/>
      <c r="E127" s="58"/>
      <c r="F127" s="46"/>
      <c r="G127" s="59"/>
      <c r="H127" s="59"/>
      <c r="I127" s="58"/>
    </row>
    <row r="128" spans="1:9" ht="25.5">
      <c r="A128" s="11"/>
      <c r="B128" s="140" t="s">
        <v>368</v>
      </c>
      <c r="C128" s="64"/>
      <c r="D128" s="64"/>
      <c r="E128" s="64"/>
      <c r="F128" s="23"/>
      <c r="G128" s="64"/>
      <c r="H128" s="64"/>
      <c r="I128" s="64"/>
    </row>
    <row r="129" spans="1:9">
      <c r="A129" s="11"/>
      <c r="B129" s="24" t="s">
        <v>359</v>
      </c>
      <c r="C129" s="46"/>
      <c r="D129" s="46"/>
      <c r="E129" s="46"/>
      <c r="F129" s="17"/>
      <c r="G129" s="46"/>
      <c r="H129" s="46"/>
      <c r="I129" s="46"/>
    </row>
    <row r="130" spans="1:9">
      <c r="A130" s="11"/>
      <c r="B130" s="104" t="s">
        <v>332</v>
      </c>
      <c r="C130" s="50">
        <v>1</v>
      </c>
      <c r="D130" s="50"/>
      <c r="E130" s="42"/>
      <c r="F130" s="42"/>
      <c r="G130" s="51">
        <v>1</v>
      </c>
      <c r="H130" s="51"/>
      <c r="I130" s="42"/>
    </row>
    <row r="131" spans="1:9" ht="15.75" thickBot="1">
      <c r="A131" s="11"/>
      <c r="B131" s="104"/>
      <c r="C131" s="105"/>
      <c r="D131" s="105"/>
      <c r="E131" s="73"/>
      <c r="F131" s="42"/>
      <c r="G131" s="115"/>
      <c r="H131" s="115"/>
      <c r="I131" s="73"/>
    </row>
    <row r="132" spans="1:9">
      <c r="A132" s="11"/>
      <c r="B132" s="96" t="s">
        <v>335</v>
      </c>
      <c r="C132" s="106">
        <v>1</v>
      </c>
      <c r="D132" s="106"/>
      <c r="E132" s="79"/>
      <c r="F132" s="46"/>
      <c r="G132" s="116">
        <v>1</v>
      </c>
      <c r="H132" s="116"/>
      <c r="I132" s="79"/>
    </row>
    <row r="133" spans="1:9" ht="15.75" thickBot="1">
      <c r="A133" s="11"/>
      <c r="B133" s="96"/>
      <c r="C133" s="101"/>
      <c r="D133" s="101"/>
      <c r="E133" s="58"/>
      <c r="F133" s="46"/>
      <c r="G133" s="111"/>
      <c r="H133" s="111"/>
      <c r="I133" s="58"/>
    </row>
    <row r="134" spans="1:9">
      <c r="A134" s="11"/>
      <c r="B134" s="22" t="s">
        <v>362</v>
      </c>
      <c r="C134" s="64"/>
      <c r="D134" s="64"/>
      <c r="E134" s="64"/>
      <c r="F134" s="23"/>
      <c r="G134" s="64"/>
      <c r="H134" s="64"/>
      <c r="I134" s="64"/>
    </row>
    <row r="135" spans="1:9">
      <c r="A135" s="11"/>
      <c r="B135" s="96" t="s">
        <v>369</v>
      </c>
      <c r="C135" s="52">
        <v>10</v>
      </c>
      <c r="D135" s="52"/>
      <c r="E135" s="46"/>
      <c r="F135" s="46"/>
      <c r="G135" s="53">
        <v>10</v>
      </c>
      <c r="H135" s="53"/>
      <c r="I135" s="46"/>
    </row>
    <row r="136" spans="1:9">
      <c r="A136" s="11"/>
      <c r="B136" s="96"/>
      <c r="C136" s="52"/>
      <c r="D136" s="52"/>
      <c r="E136" s="46"/>
      <c r="F136" s="46"/>
      <c r="G136" s="53"/>
      <c r="H136" s="53"/>
      <c r="I136" s="46"/>
    </row>
    <row r="137" spans="1:9">
      <c r="A137" s="11"/>
      <c r="B137" s="104" t="s">
        <v>340</v>
      </c>
      <c r="C137" s="50">
        <v>9</v>
      </c>
      <c r="D137" s="50"/>
      <c r="E137" s="42"/>
      <c r="F137" s="42"/>
      <c r="G137" s="51">
        <v>10</v>
      </c>
      <c r="H137" s="51"/>
      <c r="I137" s="42"/>
    </row>
    <row r="138" spans="1:9" ht="15.75" thickBot="1">
      <c r="A138" s="11"/>
      <c r="B138" s="104"/>
      <c r="C138" s="105"/>
      <c r="D138" s="105"/>
      <c r="E138" s="73"/>
      <c r="F138" s="42"/>
      <c r="G138" s="115"/>
      <c r="H138" s="115"/>
      <c r="I138" s="73"/>
    </row>
    <row r="139" spans="1:9">
      <c r="A139" s="11"/>
      <c r="B139" s="96" t="s">
        <v>366</v>
      </c>
      <c r="C139" s="106">
        <v>19</v>
      </c>
      <c r="D139" s="106"/>
      <c r="E139" s="79"/>
      <c r="F139" s="46"/>
      <c r="G139" s="116">
        <v>20</v>
      </c>
      <c r="H139" s="116"/>
      <c r="I139" s="79"/>
    </row>
    <row r="140" spans="1:9" ht="15.75" thickBot="1">
      <c r="A140" s="11"/>
      <c r="B140" s="96"/>
      <c r="C140" s="101"/>
      <c r="D140" s="101"/>
      <c r="E140" s="58"/>
      <c r="F140" s="46"/>
      <c r="G140" s="111"/>
      <c r="H140" s="111"/>
      <c r="I140" s="58"/>
    </row>
    <row r="141" spans="1:9">
      <c r="A141" s="11"/>
      <c r="B141" s="143" t="s">
        <v>370</v>
      </c>
      <c r="C141" s="102">
        <v>20</v>
      </c>
      <c r="D141" s="102"/>
      <c r="E141" s="64"/>
      <c r="F141" s="42"/>
      <c r="G141" s="113">
        <v>21</v>
      </c>
      <c r="H141" s="113"/>
      <c r="I141" s="64"/>
    </row>
    <row r="142" spans="1:9" ht="15.75" thickBot="1">
      <c r="A142" s="11"/>
      <c r="B142" s="143"/>
      <c r="C142" s="105"/>
      <c r="D142" s="105"/>
      <c r="E142" s="73"/>
      <c r="F142" s="42"/>
      <c r="G142" s="115"/>
      <c r="H142" s="115"/>
      <c r="I142" s="73"/>
    </row>
    <row r="143" spans="1:9">
      <c r="A143" s="11"/>
      <c r="B143" s="142" t="s">
        <v>371</v>
      </c>
      <c r="C143" s="75" t="s">
        <v>198</v>
      </c>
      <c r="D143" s="77">
        <v>1082</v>
      </c>
      <c r="E143" s="79"/>
      <c r="F143" s="46"/>
      <c r="G143" s="81" t="s">
        <v>198</v>
      </c>
      <c r="H143" s="83">
        <v>1122</v>
      </c>
      <c r="I143" s="79"/>
    </row>
    <row r="144" spans="1:9" ht="15.75" thickBot="1">
      <c r="A144" s="11"/>
      <c r="B144" s="142"/>
      <c r="C144" s="76"/>
      <c r="D144" s="78"/>
      <c r="E144" s="80"/>
      <c r="F144" s="46"/>
      <c r="G144" s="82"/>
      <c r="H144" s="84"/>
      <c r="I144" s="80"/>
    </row>
    <row r="145" spans="1:21" ht="15.75" thickTop="1">
      <c r="A145" s="11"/>
      <c r="B145" s="14"/>
    </row>
    <row r="146" spans="1:21" ht="15.75" thickBot="1">
      <c r="A146" s="11"/>
      <c r="B146" s="14"/>
    </row>
    <row r="147" spans="1:21">
      <c r="A147" s="11"/>
      <c r="B147" s="36"/>
    </row>
    <row r="148" spans="1:21">
      <c r="A148" s="11"/>
      <c r="B148" s="14"/>
      <c r="C148" s="14"/>
    </row>
    <row r="149" spans="1:21" ht="56.25">
      <c r="A149" s="11"/>
      <c r="B149" s="85" t="s">
        <v>211</v>
      </c>
      <c r="C149" s="86" t="s">
        <v>372</v>
      </c>
    </row>
    <row r="150" spans="1:21">
      <c r="A150" s="11"/>
      <c r="B150" s="14"/>
      <c r="C150" s="14"/>
    </row>
    <row r="151" spans="1:21" ht="78.75">
      <c r="A151" s="11"/>
      <c r="B151" s="85" t="s">
        <v>258</v>
      </c>
      <c r="C151" s="86" t="s">
        <v>373</v>
      </c>
    </row>
    <row r="152" spans="1:21">
      <c r="A152" s="11"/>
      <c r="B152" s="14"/>
      <c r="C152" s="14"/>
    </row>
    <row r="153" spans="1:21" ht="90">
      <c r="A153" s="11"/>
      <c r="B153" s="85" t="s">
        <v>260</v>
      </c>
      <c r="C153" s="86" t="s">
        <v>374</v>
      </c>
    </row>
    <row r="154" spans="1:21">
      <c r="A154" s="11" t="s">
        <v>1333</v>
      </c>
      <c r="B154" s="88" t="s">
        <v>375</v>
      </c>
      <c r="C154" s="88"/>
      <c r="D154" s="88"/>
      <c r="E154" s="88"/>
      <c r="F154" s="88"/>
      <c r="G154" s="88"/>
      <c r="H154" s="88"/>
      <c r="I154" s="88"/>
      <c r="J154" s="88"/>
      <c r="K154" s="88"/>
      <c r="L154" s="88"/>
      <c r="M154" s="88"/>
      <c r="N154" s="88"/>
      <c r="O154" s="88"/>
      <c r="P154" s="88"/>
      <c r="Q154" s="88"/>
      <c r="R154" s="88"/>
      <c r="S154" s="88"/>
      <c r="T154" s="88"/>
      <c r="U154" s="88"/>
    </row>
    <row r="155" spans="1:21">
      <c r="A155" s="11"/>
      <c r="B155" s="38"/>
      <c r="C155" s="38"/>
      <c r="D155" s="38"/>
      <c r="E155" s="38"/>
      <c r="F155" s="38"/>
      <c r="G155" s="38"/>
      <c r="H155" s="38"/>
      <c r="I155" s="38"/>
    </row>
    <row r="156" spans="1:21">
      <c r="A156" s="11"/>
      <c r="B156" s="14"/>
      <c r="C156" s="14"/>
      <c r="D156" s="14"/>
      <c r="E156" s="14"/>
      <c r="F156" s="14"/>
      <c r="G156" s="14"/>
      <c r="H156" s="14"/>
      <c r="I156" s="14"/>
    </row>
    <row r="157" spans="1:21" ht="15.75" thickBot="1">
      <c r="A157" s="11"/>
      <c r="B157" s="123" t="s">
        <v>295</v>
      </c>
      <c r="C157" s="39">
        <v>2015</v>
      </c>
      <c r="D157" s="39"/>
      <c r="E157" s="39"/>
      <c r="F157" s="18"/>
      <c r="G157" s="39">
        <v>2014</v>
      </c>
      <c r="H157" s="39"/>
      <c r="I157" s="39"/>
    </row>
    <row r="158" spans="1:21">
      <c r="A158" s="11"/>
      <c r="B158" s="17"/>
      <c r="C158" s="41" t="s">
        <v>195</v>
      </c>
      <c r="D158" s="41"/>
      <c r="E158" s="41"/>
      <c r="F158" s="41"/>
      <c r="G158" s="41"/>
      <c r="H158" s="41"/>
      <c r="I158" s="41"/>
    </row>
    <row r="159" spans="1:21" ht="36" customHeight="1">
      <c r="A159" s="11"/>
      <c r="B159" s="43" t="s">
        <v>376</v>
      </c>
      <c r="C159" s="44" t="s">
        <v>198</v>
      </c>
      <c r="D159" s="52">
        <v>21</v>
      </c>
      <c r="E159" s="46"/>
      <c r="F159" s="46"/>
      <c r="G159" s="47" t="s">
        <v>198</v>
      </c>
      <c r="H159" s="53">
        <v>28</v>
      </c>
      <c r="I159" s="46"/>
    </row>
    <row r="160" spans="1:21">
      <c r="A160" s="11"/>
      <c r="B160" s="43"/>
      <c r="C160" s="44"/>
      <c r="D160" s="52"/>
      <c r="E160" s="46"/>
      <c r="F160" s="46"/>
      <c r="G160" s="47"/>
      <c r="H160" s="53"/>
      <c r="I160" s="46"/>
    </row>
    <row r="161" spans="1:21" ht="23.25" customHeight="1">
      <c r="A161" s="11"/>
      <c r="B161" s="49" t="s">
        <v>377</v>
      </c>
      <c r="C161" s="50">
        <v>6</v>
      </c>
      <c r="D161" s="50"/>
      <c r="E161" s="42"/>
      <c r="F161" s="42"/>
      <c r="G161" s="51">
        <v>8</v>
      </c>
      <c r="H161" s="51"/>
      <c r="I161" s="42"/>
    </row>
    <row r="162" spans="1:21">
      <c r="A162" s="11"/>
      <c r="B162" s="49"/>
      <c r="C162" s="50"/>
      <c r="D162" s="50"/>
      <c r="E162" s="42"/>
      <c r="F162" s="42"/>
      <c r="G162" s="51"/>
      <c r="H162" s="51"/>
      <c r="I162" s="42"/>
    </row>
    <row r="163" spans="1:21">
      <c r="A163" s="11" t="s">
        <v>1334</v>
      </c>
      <c r="B163" s="88" t="s">
        <v>381</v>
      </c>
      <c r="C163" s="88"/>
      <c r="D163" s="88"/>
      <c r="E163" s="88"/>
      <c r="F163" s="88"/>
      <c r="G163" s="88"/>
      <c r="H163" s="88"/>
      <c r="I163" s="88"/>
      <c r="J163" s="88"/>
      <c r="K163" s="88"/>
      <c r="L163" s="88"/>
      <c r="M163" s="88"/>
      <c r="N163" s="88"/>
      <c r="O163" s="88"/>
      <c r="P163" s="88"/>
      <c r="Q163" s="88"/>
      <c r="R163" s="88"/>
      <c r="S163" s="88"/>
      <c r="T163" s="88"/>
      <c r="U163" s="88"/>
    </row>
    <row r="164" spans="1:21">
      <c r="A164" s="11"/>
      <c r="B164" s="38"/>
      <c r="C164" s="38"/>
      <c r="D164" s="38"/>
      <c r="E164" s="38"/>
      <c r="F164" s="38"/>
      <c r="G164" s="38"/>
      <c r="H164" s="38"/>
      <c r="I164" s="38"/>
    </row>
    <row r="165" spans="1:21">
      <c r="A165" s="11"/>
      <c r="B165" s="14"/>
      <c r="C165" s="14"/>
      <c r="D165" s="14"/>
      <c r="E165" s="14"/>
      <c r="F165" s="14"/>
      <c r="G165" s="14"/>
      <c r="H165" s="14"/>
      <c r="I165" s="14"/>
    </row>
    <row r="166" spans="1:21" ht="15.75" thickBot="1">
      <c r="A166" s="11"/>
      <c r="B166" s="123" t="s">
        <v>295</v>
      </c>
      <c r="C166" s="39">
        <v>2015</v>
      </c>
      <c r="D166" s="39"/>
      <c r="E166" s="39"/>
      <c r="F166" s="18"/>
      <c r="G166" s="39">
        <v>2014</v>
      </c>
      <c r="H166" s="39"/>
      <c r="I166" s="39"/>
    </row>
    <row r="167" spans="1:21">
      <c r="A167" s="11"/>
      <c r="B167" s="17"/>
      <c r="C167" s="41" t="s">
        <v>195</v>
      </c>
      <c r="D167" s="41"/>
      <c r="E167" s="41"/>
      <c r="F167" s="41"/>
      <c r="G167" s="41"/>
      <c r="H167" s="41"/>
      <c r="I167" s="41"/>
    </row>
    <row r="168" spans="1:21">
      <c r="A168" s="11"/>
      <c r="B168" s="22" t="s">
        <v>330</v>
      </c>
      <c r="C168" s="42"/>
      <c r="D168" s="42"/>
      <c r="E168" s="42"/>
      <c r="F168" s="23"/>
      <c r="G168" s="42"/>
      <c r="H168" s="42"/>
      <c r="I168" s="42"/>
    </row>
    <row r="169" spans="1:21">
      <c r="A169" s="11"/>
      <c r="B169" s="96" t="s">
        <v>332</v>
      </c>
      <c r="C169" s="52">
        <v>26</v>
      </c>
      <c r="D169" s="52"/>
      <c r="E169" s="46"/>
      <c r="F169" s="46"/>
      <c r="G169" s="53">
        <v>10</v>
      </c>
      <c r="H169" s="53"/>
      <c r="I169" s="46"/>
    </row>
    <row r="170" spans="1:21">
      <c r="A170" s="11"/>
      <c r="B170" s="96"/>
      <c r="C170" s="52"/>
      <c r="D170" s="52"/>
      <c r="E170" s="46"/>
      <c r="F170" s="46"/>
      <c r="G170" s="53"/>
      <c r="H170" s="53"/>
      <c r="I170" s="46"/>
    </row>
    <row r="171" spans="1:21">
      <c r="A171" s="11"/>
      <c r="B171" s="104" t="s">
        <v>353</v>
      </c>
      <c r="C171" s="50">
        <v>13</v>
      </c>
      <c r="D171" s="50"/>
      <c r="E171" s="42"/>
      <c r="F171" s="42"/>
      <c r="G171" s="51" t="s">
        <v>210</v>
      </c>
      <c r="H171" s="51"/>
      <c r="I171" s="42"/>
    </row>
    <row r="172" spans="1:21" ht="15.75" thickBot="1">
      <c r="A172" s="11"/>
      <c r="B172" s="104"/>
      <c r="C172" s="105"/>
      <c r="D172" s="105"/>
      <c r="E172" s="73"/>
      <c r="F172" s="42"/>
      <c r="G172" s="115"/>
      <c r="H172" s="115"/>
      <c r="I172" s="73"/>
    </row>
    <row r="173" spans="1:21">
      <c r="A173" s="11"/>
      <c r="B173" s="96" t="s">
        <v>335</v>
      </c>
      <c r="C173" s="106">
        <v>39</v>
      </c>
      <c r="D173" s="106"/>
      <c r="E173" s="79"/>
      <c r="F173" s="46"/>
      <c r="G173" s="116">
        <v>10</v>
      </c>
      <c r="H173" s="116"/>
      <c r="I173" s="79"/>
    </row>
    <row r="174" spans="1:21" ht="15.75" thickBot="1">
      <c r="A174" s="11"/>
      <c r="B174" s="96"/>
      <c r="C174" s="101"/>
      <c r="D174" s="101"/>
      <c r="E174" s="58"/>
      <c r="F174" s="46"/>
      <c r="G174" s="111"/>
      <c r="H174" s="111"/>
      <c r="I174" s="58"/>
    </row>
    <row r="175" spans="1:21">
      <c r="A175" s="11"/>
      <c r="B175" s="22" t="s">
        <v>336</v>
      </c>
      <c r="C175" s="64"/>
      <c r="D175" s="64"/>
      <c r="E175" s="64"/>
      <c r="F175" s="23"/>
      <c r="G175" s="64"/>
      <c r="H175" s="64"/>
      <c r="I175" s="64"/>
    </row>
    <row r="176" spans="1:21">
      <c r="A176" s="11"/>
      <c r="B176" s="96" t="s">
        <v>337</v>
      </c>
      <c r="C176" s="52">
        <v>35</v>
      </c>
      <c r="D176" s="52"/>
      <c r="E176" s="46"/>
      <c r="F176" s="46"/>
      <c r="G176" s="53">
        <v>33</v>
      </c>
      <c r="H176" s="53"/>
      <c r="I176" s="46"/>
    </row>
    <row r="177" spans="1:21">
      <c r="A177" s="11"/>
      <c r="B177" s="96"/>
      <c r="C177" s="52"/>
      <c r="D177" s="52"/>
      <c r="E177" s="46"/>
      <c r="F177" s="46"/>
      <c r="G177" s="53"/>
      <c r="H177" s="53"/>
      <c r="I177" s="46"/>
    </row>
    <row r="178" spans="1:21">
      <c r="A178" s="11"/>
      <c r="B178" s="104" t="s">
        <v>338</v>
      </c>
      <c r="C178" s="50" t="s">
        <v>210</v>
      </c>
      <c r="D178" s="50"/>
      <c r="E178" s="42"/>
      <c r="F178" s="42"/>
      <c r="G178" s="51">
        <v>1</v>
      </c>
      <c r="H178" s="51"/>
      <c r="I178" s="42"/>
    </row>
    <row r="179" spans="1:21">
      <c r="A179" s="11"/>
      <c r="B179" s="104"/>
      <c r="C179" s="50"/>
      <c r="D179" s="50"/>
      <c r="E179" s="42"/>
      <c r="F179" s="42"/>
      <c r="G179" s="51"/>
      <c r="H179" s="51"/>
      <c r="I179" s="42"/>
    </row>
    <row r="180" spans="1:21">
      <c r="A180" s="11"/>
      <c r="B180" s="96" t="s">
        <v>339</v>
      </c>
      <c r="C180" s="52">
        <v>1</v>
      </c>
      <c r="D180" s="52"/>
      <c r="E180" s="46"/>
      <c r="F180" s="46"/>
      <c r="G180" s="53">
        <v>2</v>
      </c>
      <c r="H180" s="53"/>
      <c r="I180" s="46"/>
    </row>
    <row r="181" spans="1:21" ht="15.75" thickBot="1">
      <c r="A181" s="11"/>
      <c r="B181" s="96"/>
      <c r="C181" s="101"/>
      <c r="D181" s="101"/>
      <c r="E181" s="58"/>
      <c r="F181" s="46"/>
      <c r="G181" s="111"/>
      <c r="H181" s="111"/>
      <c r="I181" s="58"/>
    </row>
    <row r="182" spans="1:21">
      <c r="A182" s="11"/>
      <c r="B182" s="104" t="s">
        <v>341</v>
      </c>
      <c r="C182" s="102">
        <v>36</v>
      </c>
      <c r="D182" s="102"/>
      <c r="E182" s="64"/>
      <c r="F182" s="42"/>
      <c r="G182" s="113">
        <v>36</v>
      </c>
      <c r="H182" s="113"/>
      <c r="I182" s="64"/>
    </row>
    <row r="183" spans="1:21" ht="15.75" thickBot="1">
      <c r="A183" s="11"/>
      <c r="B183" s="104"/>
      <c r="C183" s="105"/>
      <c r="D183" s="105"/>
      <c r="E183" s="73"/>
      <c r="F183" s="42"/>
      <c r="G183" s="115"/>
      <c r="H183" s="115"/>
      <c r="I183" s="73"/>
    </row>
    <row r="184" spans="1:21">
      <c r="A184" s="11"/>
      <c r="B184" s="43" t="s">
        <v>130</v>
      </c>
      <c r="C184" s="75" t="s">
        <v>198</v>
      </c>
      <c r="D184" s="106">
        <v>75</v>
      </c>
      <c r="E184" s="79"/>
      <c r="F184" s="46"/>
      <c r="G184" s="81" t="s">
        <v>198</v>
      </c>
      <c r="H184" s="116">
        <v>46</v>
      </c>
      <c r="I184" s="79"/>
    </row>
    <row r="185" spans="1:21" ht="15.75" thickBot="1">
      <c r="A185" s="11"/>
      <c r="B185" s="43"/>
      <c r="C185" s="76"/>
      <c r="D185" s="107"/>
      <c r="E185" s="80"/>
      <c r="F185" s="46"/>
      <c r="G185" s="82"/>
      <c r="H185" s="117"/>
      <c r="I185" s="80"/>
    </row>
    <row r="186" spans="1:21" ht="15.75" thickTop="1">
      <c r="A186" s="11" t="s">
        <v>1335</v>
      </c>
      <c r="B186" s="88" t="s">
        <v>383</v>
      </c>
      <c r="C186" s="88"/>
      <c r="D186" s="88"/>
      <c r="E186" s="88"/>
      <c r="F186" s="88"/>
      <c r="G186" s="88"/>
      <c r="H186" s="88"/>
      <c r="I186" s="88"/>
      <c r="J186" s="88"/>
      <c r="K186" s="88"/>
      <c r="L186" s="88"/>
      <c r="M186" s="88"/>
      <c r="N186" s="88"/>
      <c r="O186" s="88"/>
      <c r="P186" s="88"/>
      <c r="Q186" s="88"/>
      <c r="R186" s="88"/>
      <c r="S186" s="88"/>
      <c r="T186" s="88"/>
      <c r="U186" s="88"/>
    </row>
    <row r="187" spans="1:21">
      <c r="A187" s="11"/>
      <c r="B187" s="38"/>
      <c r="C187" s="38"/>
      <c r="D187" s="38"/>
      <c r="E187" s="38"/>
      <c r="F187" s="38"/>
      <c r="G187" s="38"/>
      <c r="H187" s="38"/>
      <c r="I187" s="38"/>
    </row>
    <row r="188" spans="1:21">
      <c r="A188" s="11"/>
      <c r="B188" s="14"/>
      <c r="C188" s="14"/>
      <c r="D188" s="14"/>
      <c r="E188" s="14"/>
      <c r="F188" s="14"/>
      <c r="G188" s="14"/>
      <c r="H188" s="14"/>
      <c r="I188" s="14"/>
    </row>
    <row r="189" spans="1:21">
      <c r="A189" s="11"/>
      <c r="B189" s="145"/>
      <c r="C189" s="40" t="s">
        <v>193</v>
      </c>
      <c r="D189" s="40"/>
      <c r="E189" s="40"/>
      <c r="F189" s="46"/>
      <c r="G189" s="40" t="s">
        <v>194</v>
      </c>
      <c r="H189" s="40"/>
      <c r="I189" s="40"/>
    </row>
    <row r="190" spans="1:21" ht="15.75" thickBot="1">
      <c r="A190" s="11"/>
      <c r="B190" s="146"/>
      <c r="C190" s="39"/>
      <c r="D190" s="39"/>
      <c r="E190" s="39"/>
      <c r="F190" s="58"/>
      <c r="G190" s="39"/>
      <c r="H190" s="39"/>
      <c r="I190" s="39"/>
    </row>
    <row r="191" spans="1:21">
      <c r="A191" s="11"/>
      <c r="B191" s="21"/>
      <c r="C191" s="41" t="s">
        <v>195</v>
      </c>
      <c r="D191" s="41"/>
      <c r="E191" s="41"/>
      <c r="F191" s="41"/>
      <c r="G191" s="41"/>
      <c r="H191" s="41"/>
      <c r="I191" s="41"/>
    </row>
    <row r="192" spans="1:21">
      <c r="A192" s="11"/>
      <c r="B192" s="23" t="s">
        <v>384</v>
      </c>
      <c r="C192" s="42"/>
      <c r="D192" s="42"/>
      <c r="E192" s="42"/>
      <c r="F192" s="23"/>
      <c r="G192" s="42"/>
      <c r="H192" s="42"/>
      <c r="I192" s="42"/>
    </row>
    <row r="193" spans="1:9">
      <c r="A193" s="11"/>
      <c r="B193" s="118" t="s">
        <v>330</v>
      </c>
      <c r="C193" s="46"/>
      <c r="D193" s="46"/>
      <c r="E193" s="46"/>
      <c r="F193" s="17"/>
      <c r="G193" s="46"/>
      <c r="H193" s="46"/>
      <c r="I193" s="46"/>
    </row>
    <row r="194" spans="1:9">
      <c r="A194" s="11"/>
      <c r="B194" s="147" t="s">
        <v>331</v>
      </c>
      <c r="C194" s="71" t="s">
        <v>198</v>
      </c>
      <c r="D194" s="50">
        <v>179</v>
      </c>
      <c r="E194" s="42"/>
      <c r="F194" s="42"/>
      <c r="G194" s="54" t="s">
        <v>198</v>
      </c>
      <c r="H194" s="51">
        <v>186</v>
      </c>
      <c r="I194" s="42"/>
    </row>
    <row r="195" spans="1:9">
      <c r="A195" s="11"/>
      <c r="B195" s="147"/>
      <c r="C195" s="71"/>
      <c r="D195" s="50"/>
      <c r="E195" s="42"/>
      <c r="F195" s="42"/>
      <c r="G195" s="54"/>
      <c r="H195" s="51"/>
      <c r="I195" s="42"/>
    </row>
    <row r="196" spans="1:9">
      <c r="A196" s="11"/>
      <c r="B196" s="148" t="s">
        <v>332</v>
      </c>
      <c r="C196" s="52">
        <v>44</v>
      </c>
      <c r="D196" s="52"/>
      <c r="E196" s="46"/>
      <c r="F196" s="46"/>
      <c r="G196" s="53">
        <v>24</v>
      </c>
      <c r="H196" s="53"/>
      <c r="I196" s="46"/>
    </row>
    <row r="197" spans="1:9">
      <c r="A197" s="11"/>
      <c r="B197" s="148"/>
      <c r="C197" s="52"/>
      <c r="D197" s="52"/>
      <c r="E197" s="46"/>
      <c r="F197" s="46"/>
      <c r="G197" s="53"/>
      <c r="H197" s="53"/>
      <c r="I197" s="46"/>
    </row>
    <row r="198" spans="1:9">
      <c r="A198" s="11"/>
      <c r="B198" s="147" t="s">
        <v>353</v>
      </c>
      <c r="C198" s="50">
        <v>13</v>
      </c>
      <c r="D198" s="50"/>
      <c r="E198" s="42"/>
      <c r="F198" s="42"/>
      <c r="G198" s="51" t="s">
        <v>210</v>
      </c>
      <c r="H198" s="51"/>
      <c r="I198" s="42"/>
    </row>
    <row r="199" spans="1:9" ht="15.75" thickBot="1">
      <c r="A199" s="11"/>
      <c r="B199" s="147"/>
      <c r="C199" s="105"/>
      <c r="D199" s="105"/>
      <c r="E199" s="73"/>
      <c r="F199" s="42"/>
      <c r="G199" s="115"/>
      <c r="H199" s="115"/>
      <c r="I199" s="73"/>
    </row>
    <row r="200" spans="1:9">
      <c r="A200" s="11"/>
      <c r="B200" s="148" t="s">
        <v>335</v>
      </c>
      <c r="C200" s="106">
        <v>236</v>
      </c>
      <c r="D200" s="106"/>
      <c r="E200" s="79"/>
      <c r="F200" s="46"/>
      <c r="G200" s="116">
        <v>210</v>
      </c>
      <c r="H200" s="116"/>
      <c r="I200" s="79"/>
    </row>
    <row r="201" spans="1:9" ht="15.75" thickBot="1">
      <c r="A201" s="11"/>
      <c r="B201" s="148"/>
      <c r="C201" s="101"/>
      <c r="D201" s="101"/>
      <c r="E201" s="58"/>
      <c r="F201" s="46"/>
      <c r="G201" s="111"/>
      <c r="H201" s="111"/>
      <c r="I201" s="58"/>
    </row>
    <row r="202" spans="1:9">
      <c r="A202" s="11"/>
      <c r="B202" s="119" t="s">
        <v>336</v>
      </c>
      <c r="C202" s="64"/>
      <c r="D202" s="64"/>
      <c r="E202" s="64"/>
      <c r="F202" s="23"/>
      <c r="G202" s="64"/>
      <c r="H202" s="64"/>
      <c r="I202" s="64"/>
    </row>
    <row r="203" spans="1:9">
      <c r="A203" s="11"/>
      <c r="B203" s="148" t="s">
        <v>385</v>
      </c>
      <c r="C203" s="52">
        <v>980</v>
      </c>
      <c r="D203" s="52"/>
      <c r="E203" s="46"/>
      <c r="F203" s="46"/>
      <c r="G203" s="53">
        <v>972</v>
      </c>
      <c r="H203" s="53"/>
      <c r="I203" s="46"/>
    </row>
    <row r="204" spans="1:9">
      <c r="A204" s="11"/>
      <c r="B204" s="148"/>
      <c r="C204" s="52"/>
      <c r="D204" s="52"/>
      <c r="E204" s="46"/>
      <c r="F204" s="46"/>
      <c r="G204" s="53"/>
      <c r="H204" s="53"/>
      <c r="I204" s="46"/>
    </row>
    <row r="205" spans="1:9">
      <c r="A205" s="11"/>
      <c r="B205" s="104" t="s">
        <v>386</v>
      </c>
      <c r="C205" s="50">
        <v>20</v>
      </c>
      <c r="D205" s="50"/>
      <c r="E205" s="42"/>
      <c r="F205" s="42"/>
      <c r="G205" s="51">
        <v>20</v>
      </c>
      <c r="H205" s="51"/>
      <c r="I205" s="42"/>
    </row>
    <row r="206" spans="1:9">
      <c r="A206" s="11"/>
      <c r="B206" s="104"/>
      <c r="C206" s="50"/>
      <c r="D206" s="50"/>
      <c r="E206" s="42"/>
      <c r="F206" s="42"/>
      <c r="G206" s="51"/>
      <c r="H206" s="51"/>
      <c r="I206" s="42"/>
    </row>
    <row r="207" spans="1:9">
      <c r="A207" s="11"/>
      <c r="B207" s="148" t="s">
        <v>339</v>
      </c>
      <c r="C207" s="52">
        <v>6</v>
      </c>
      <c r="D207" s="52"/>
      <c r="E207" s="46"/>
      <c r="F207" s="46"/>
      <c r="G207" s="53">
        <v>6</v>
      </c>
      <c r="H207" s="53"/>
      <c r="I207" s="46"/>
    </row>
    <row r="208" spans="1:9" ht="15.75" thickBot="1">
      <c r="A208" s="11"/>
      <c r="B208" s="148"/>
      <c r="C208" s="101"/>
      <c r="D208" s="101"/>
      <c r="E208" s="58"/>
      <c r="F208" s="46"/>
      <c r="G208" s="111"/>
      <c r="H208" s="111"/>
      <c r="I208" s="58"/>
    </row>
    <row r="209" spans="1:9">
      <c r="A209" s="11"/>
      <c r="B209" s="147" t="s">
        <v>341</v>
      </c>
      <c r="C209" s="62">
        <v>1006</v>
      </c>
      <c r="D209" s="62"/>
      <c r="E209" s="64"/>
      <c r="F209" s="42"/>
      <c r="G209" s="113">
        <v>998</v>
      </c>
      <c r="H209" s="113"/>
      <c r="I209" s="64"/>
    </row>
    <row r="210" spans="1:9" ht="15.75" thickBot="1">
      <c r="A210" s="11"/>
      <c r="B210" s="147"/>
      <c r="C210" s="72"/>
      <c r="D210" s="72"/>
      <c r="E210" s="73"/>
      <c r="F210" s="42"/>
      <c r="G210" s="115"/>
      <c r="H210" s="115"/>
      <c r="I210" s="73"/>
    </row>
    <row r="211" spans="1:9">
      <c r="A211" s="11"/>
      <c r="B211" s="46" t="s">
        <v>387</v>
      </c>
      <c r="C211" s="75" t="s">
        <v>198</v>
      </c>
      <c r="D211" s="77">
        <v>1242</v>
      </c>
      <c r="E211" s="79"/>
      <c r="F211" s="46"/>
      <c r="G211" s="81" t="s">
        <v>198</v>
      </c>
      <c r="H211" s="83">
        <v>1208</v>
      </c>
      <c r="I211" s="79"/>
    </row>
    <row r="212" spans="1:9" ht="15.75" thickBot="1">
      <c r="A212" s="11"/>
      <c r="B212" s="46"/>
      <c r="C212" s="76"/>
      <c r="D212" s="78"/>
      <c r="E212" s="80"/>
      <c r="F212" s="46"/>
      <c r="G212" s="82"/>
      <c r="H212" s="84"/>
      <c r="I212" s="80"/>
    </row>
    <row r="213" spans="1:9" ht="27" thickTop="1">
      <c r="A213" s="11"/>
      <c r="B213" s="23" t="s">
        <v>388</v>
      </c>
      <c r="C213" s="133"/>
      <c r="D213" s="133"/>
      <c r="E213" s="133"/>
      <c r="F213" s="23"/>
      <c r="G213" s="133"/>
      <c r="H213" s="133"/>
      <c r="I213" s="133"/>
    </row>
    <row r="214" spans="1:9">
      <c r="A214" s="11"/>
      <c r="B214" s="118" t="s">
        <v>330</v>
      </c>
      <c r="C214" s="46"/>
      <c r="D214" s="46"/>
      <c r="E214" s="46"/>
      <c r="F214" s="17"/>
      <c r="G214" s="46"/>
      <c r="H214" s="46"/>
      <c r="I214" s="46"/>
    </row>
    <row r="215" spans="1:9">
      <c r="A215" s="11"/>
      <c r="B215" s="147" t="s">
        <v>331</v>
      </c>
      <c r="C215" s="71" t="s">
        <v>198</v>
      </c>
      <c r="D215" s="50">
        <v>2</v>
      </c>
      <c r="E215" s="42"/>
      <c r="F215" s="42"/>
      <c r="G215" s="54" t="s">
        <v>198</v>
      </c>
      <c r="H215" s="51">
        <v>4</v>
      </c>
      <c r="I215" s="42"/>
    </row>
    <row r="216" spans="1:9">
      <c r="A216" s="11"/>
      <c r="B216" s="147"/>
      <c r="C216" s="71"/>
      <c r="D216" s="50"/>
      <c r="E216" s="42"/>
      <c r="F216" s="42"/>
      <c r="G216" s="54"/>
      <c r="H216" s="51"/>
      <c r="I216" s="42"/>
    </row>
    <row r="217" spans="1:9">
      <c r="A217" s="11"/>
      <c r="B217" s="148" t="s">
        <v>332</v>
      </c>
      <c r="C217" s="52">
        <v>4</v>
      </c>
      <c r="D217" s="52"/>
      <c r="E217" s="46"/>
      <c r="F217" s="46"/>
      <c r="G217" s="53">
        <v>5</v>
      </c>
      <c r="H217" s="53"/>
      <c r="I217" s="46"/>
    </row>
    <row r="218" spans="1:9" ht="15.75" thickBot="1">
      <c r="A218" s="11"/>
      <c r="B218" s="148"/>
      <c r="C218" s="101"/>
      <c r="D218" s="101"/>
      <c r="E218" s="58"/>
      <c r="F218" s="46"/>
      <c r="G218" s="111"/>
      <c r="H218" s="111"/>
      <c r="I218" s="58"/>
    </row>
    <row r="219" spans="1:9">
      <c r="A219" s="11"/>
      <c r="B219" s="147" t="s">
        <v>335</v>
      </c>
      <c r="C219" s="102">
        <v>6</v>
      </c>
      <c r="D219" s="102"/>
      <c r="E219" s="64"/>
      <c r="F219" s="42"/>
      <c r="G219" s="113">
        <v>9</v>
      </c>
      <c r="H219" s="113"/>
      <c r="I219" s="64"/>
    </row>
    <row r="220" spans="1:9" ht="15.75" thickBot="1">
      <c r="A220" s="11"/>
      <c r="B220" s="147"/>
      <c r="C220" s="105"/>
      <c r="D220" s="105"/>
      <c r="E220" s="73"/>
      <c r="F220" s="42"/>
      <c r="G220" s="115"/>
      <c r="H220" s="115"/>
      <c r="I220" s="73"/>
    </row>
    <row r="221" spans="1:9">
      <c r="A221" s="11"/>
      <c r="B221" s="118" t="s">
        <v>336</v>
      </c>
      <c r="C221" s="79"/>
      <c r="D221" s="79"/>
      <c r="E221" s="79"/>
      <c r="F221" s="17"/>
      <c r="G221" s="79"/>
      <c r="H221" s="79"/>
      <c r="I221" s="79"/>
    </row>
    <row r="222" spans="1:9">
      <c r="A222" s="11"/>
      <c r="B222" s="147" t="s">
        <v>337</v>
      </c>
      <c r="C222" s="50">
        <v>42</v>
      </c>
      <c r="D222" s="50"/>
      <c r="E222" s="42"/>
      <c r="F222" s="42"/>
      <c r="G222" s="51">
        <v>43</v>
      </c>
      <c r="H222" s="51"/>
      <c r="I222" s="42"/>
    </row>
    <row r="223" spans="1:9">
      <c r="A223" s="11"/>
      <c r="B223" s="147"/>
      <c r="C223" s="50"/>
      <c r="D223" s="50"/>
      <c r="E223" s="42"/>
      <c r="F223" s="42"/>
      <c r="G223" s="51"/>
      <c r="H223" s="51"/>
      <c r="I223" s="42"/>
    </row>
    <row r="224" spans="1:9">
      <c r="A224" s="11"/>
      <c r="B224" s="96" t="s">
        <v>389</v>
      </c>
      <c r="C224" s="52">
        <v>1</v>
      </c>
      <c r="D224" s="52"/>
      <c r="E224" s="46"/>
      <c r="F224" s="46"/>
      <c r="G224" s="53">
        <v>2</v>
      </c>
      <c r="H224" s="53"/>
      <c r="I224" s="46"/>
    </row>
    <row r="225" spans="1:9">
      <c r="A225" s="11"/>
      <c r="B225" s="96"/>
      <c r="C225" s="52"/>
      <c r="D225" s="52"/>
      <c r="E225" s="46"/>
      <c r="F225" s="46"/>
      <c r="G225" s="53"/>
      <c r="H225" s="53"/>
      <c r="I225" s="46"/>
    </row>
    <row r="226" spans="1:9">
      <c r="A226" s="11"/>
      <c r="B226" s="147" t="s">
        <v>339</v>
      </c>
      <c r="C226" s="50">
        <v>2</v>
      </c>
      <c r="D226" s="50"/>
      <c r="E226" s="42"/>
      <c r="F226" s="42"/>
      <c r="G226" s="51">
        <v>2</v>
      </c>
      <c r="H226" s="51"/>
      <c r="I226" s="42"/>
    </row>
    <row r="227" spans="1:9" ht="15.75" thickBot="1">
      <c r="A227" s="11"/>
      <c r="B227" s="147"/>
      <c r="C227" s="105"/>
      <c r="D227" s="105"/>
      <c r="E227" s="73"/>
      <c r="F227" s="42"/>
      <c r="G227" s="115"/>
      <c r="H227" s="115"/>
      <c r="I227" s="73"/>
    </row>
    <row r="228" spans="1:9">
      <c r="A228" s="11"/>
      <c r="B228" s="148" t="s">
        <v>341</v>
      </c>
      <c r="C228" s="106">
        <v>45</v>
      </c>
      <c r="D228" s="106"/>
      <c r="E228" s="79"/>
      <c r="F228" s="46"/>
      <c r="G228" s="116">
        <v>47</v>
      </c>
      <c r="H228" s="116"/>
      <c r="I228" s="79"/>
    </row>
    <row r="229" spans="1:9" ht="15.75" thickBot="1">
      <c r="A229" s="11"/>
      <c r="B229" s="148"/>
      <c r="C229" s="101"/>
      <c r="D229" s="101"/>
      <c r="E229" s="58"/>
      <c r="F229" s="46"/>
      <c r="G229" s="111"/>
      <c r="H229" s="111"/>
      <c r="I229" s="58"/>
    </row>
    <row r="230" spans="1:9">
      <c r="A230" s="11"/>
      <c r="B230" s="49" t="s">
        <v>390</v>
      </c>
      <c r="C230" s="60" t="s">
        <v>198</v>
      </c>
      <c r="D230" s="102">
        <v>51</v>
      </c>
      <c r="E230" s="64"/>
      <c r="F230" s="42"/>
      <c r="G230" s="66" t="s">
        <v>198</v>
      </c>
      <c r="H230" s="113">
        <v>56</v>
      </c>
      <c r="I230" s="64"/>
    </row>
    <row r="231" spans="1:9" ht="15.75" thickBot="1">
      <c r="A231" s="11"/>
      <c r="B231" s="49"/>
      <c r="C231" s="61"/>
      <c r="D231" s="103"/>
      <c r="E231" s="65"/>
      <c r="F231" s="42"/>
      <c r="G231" s="67"/>
      <c r="H231" s="114"/>
      <c r="I231" s="65"/>
    </row>
    <row r="232" spans="1:9" ht="15.75" thickTop="1">
      <c r="A232" s="11"/>
      <c r="B232" s="14"/>
    </row>
    <row r="233" spans="1:9" ht="15.75" thickBot="1">
      <c r="A233" s="11"/>
      <c r="B233" s="14"/>
    </row>
    <row r="234" spans="1:9">
      <c r="A234" s="11"/>
      <c r="B234" s="36"/>
    </row>
    <row r="235" spans="1:9">
      <c r="A235" s="11"/>
      <c r="B235" s="14"/>
      <c r="C235" s="14"/>
    </row>
    <row r="236" spans="1:9" ht="78.75">
      <c r="A236" s="11"/>
      <c r="B236" s="85" t="s">
        <v>211</v>
      </c>
      <c r="C236" s="86" t="s">
        <v>391</v>
      </c>
    </row>
    <row r="237" spans="1:9">
      <c r="A237" s="11"/>
      <c r="B237" s="14"/>
      <c r="C237" s="14"/>
    </row>
    <row r="238" spans="1:9" ht="90">
      <c r="A238" s="11"/>
      <c r="B238" s="85" t="s">
        <v>258</v>
      </c>
      <c r="C238" s="86" t="s">
        <v>392</v>
      </c>
    </row>
    <row r="239" spans="1:9">
      <c r="A239" s="11"/>
      <c r="B239" s="38"/>
      <c r="C239" s="38"/>
      <c r="D239" s="38"/>
      <c r="E239" s="38"/>
      <c r="F239" s="38"/>
      <c r="G239" s="38"/>
      <c r="H239" s="38"/>
      <c r="I239" s="38"/>
    </row>
    <row r="240" spans="1:9">
      <c r="A240" s="11"/>
      <c r="B240" s="14"/>
      <c r="C240" s="14"/>
      <c r="D240" s="14"/>
      <c r="E240" s="14"/>
      <c r="F240" s="14"/>
      <c r="G240" s="14"/>
      <c r="H240" s="14"/>
      <c r="I240" s="14"/>
    </row>
    <row r="241" spans="1:9">
      <c r="A241" s="11"/>
      <c r="B241" s="155"/>
      <c r="C241" s="40" t="s">
        <v>193</v>
      </c>
      <c r="D241" s="40"/>
      <c r="E241" s="40"/>
      <c r="F241" s="46"/>
      <c r="G241" s="40" t="s">
        <v>194</v>
      </c>
      <c r="H241" s="40"/>
      <c r="I241" s="40"/>
    </row>
    <row r="242" spans="1:9" ht="15.75" thickBot="1">
      <c r="A242" s="11"/>
      <c r="B242" s="156"/>
      <c r="C242" s="39"/>
      <c r="D242" s="39"/>
      <c r="E242" s="39"/>
      <c r="F242" s="58"/>
      <c r="G242" s="39"/>
      <c r="H242" s="39"/>
      <c r="I242" s="39"/>
    </row>
    <row r="243" spans="1:9">
      <c r="A243" s="11"/>
      <c r="B243" s="21"/>
      <c r="C243" s="41" t="s">
        <v>195</v>
      </c>
      <c r="D243" s="41"/>
      <c r="E243" s="41"/>
      <c r="F243" s="41"/>
      <c r="G243" s="41"/>
      <c r="H243" s="41"/>
      <c r="I243" s="41"/>
    </row>
    <row r="244" spans="1:9">
      <c r="A244" s="11"/>
      <c r="B244" s="150" t="s">
        <v>330</v>
      </c>
      <c r="C244" s="42"/>
      <c r="D244" s="42"/>
      <c r="E244" s="42"/>
      <c r="F244" s="23"/>
      <c r="G244" s="42"/>
      <c r="H244" s="42"/>
      <c r="I244" s="42"/>
    </row>
    <row r="245" spans="1:9">
      <c r="A245" s="11"/>
      <c r="B245" s="157" t="s">
        <v>331</v>
      </c>
      <c r="C245" s="109" t="s">
        <v>198</v>
      </c>
      <c r="D245" s="158">
        <v>197</v>
      </c>
      <c r="E245" s="46"/>
      <c r="F245" s="46"/>
      <c r="G245" s="128" t="s">
        <v>198</v>
      </c>
      <c r="H245" s="159">
        <v>201</v>
      </c>
      <c r="I245" s="46"/>
    </row>
    <row r="246" spans="1:9">
      <c r="A246" s="11"/>
      <c r="B246" s="157"/>
      <c r="C246" s="109"/>
      <c r="D246" s="158"/>
      <c r="E246" s="46"/>
      <c r="F246" s="46"/>
      <c r="G246" s="128"/>
      <c r="H246" s="159"/>
      <c r="I246" s="46"/>
    </row>
    <row r="247" spans="1:9">
      <c r="A247" s="11"/>
      <c r="B247" s="160" t="s">
        <v>332</v>
      </c>
      <c r="C247" s="161">
        <v>50</v>
      </c>
      <c r="D247" s="161"/>
      <c r="E247" s="42"/>
      <c r="F247" s="42"/>
      <c r="G247" s="162">
        <v>51</v>
      </c>
      <c r="H247" s="162"/>
      <c r="I247" s="42"/>
    </row>
    <row r="248" spans="1:9">
      <c r="A248" s="11"/>
      <c r="B248" s="160"/>
      <c r="C248" s="161"/>
      <c r="D248" s="161"/>
      <c r="E248" s="42"/>
      <c r="F248" s="42"/>
      <c r="G248" s="162"/>
      <c r="H248" s="162"/>
      <c r="I248" s="42"/>
    </row>
    <row r="249" spans="1:9">
      <c r="A249" s="11"/>
      <c r="B249" s="157" t="s">
        <v>353</v>
      </c>
      <c r="C249" s="158">
        <v>13</v>
      </c>
      <c r="D249" s="158"/>
      <c r="E249" s="46"/>
      <c r="F249" s="46"/>
      <c r="G249" s="159" t="s">
        <v>210</v>
      </c>
      <c r="H249" s="159"/>
      <c r="I249" s="46"/>
    </row>
    <row r="250" spans="1:9" ht="15.75" thickBot="1">
      <c r="A250" s="11"/>
      <c r="B250" s="157"/>
      <c r="C250" s="163"/>
      <c r="D250" s="163"/>
      <c r="E250" s="58"/>
      <c r="F250" s="46"/>
      <c r="G250" s="164"/>
      <c r="H250" s="164"/>
      <c r="I250" s="58"/>
    </row>
    <row r="251" spans="1:9">
      <c r="A251" s="11"/>
      <c r="B251" s="160" t="s">
        <v>335</v>
      </c>
      <c r="C251" s="165">
        <v>260</v>
      </c>
      <c r="D251" s="165"/>
      <c r="E251" s="64"/>
      <c r="F251" s="42"/>
      <c r="G251" s="167">
        <v>252</v>
      </c>
      <c r="H251" s="167"/>
      <c r="I251" s="64"/>
    </row>
    <row r="252" spans="1:9" ht="15.75" thickBot="1">
      <c r="A252" s="11"/>
      <c r="B252" s="160"/>
      <c r="C252" s="166"/>
      <c r="D252" s="166"/>
      <c r="E252" s="73"/>
      <c r="F252" s="42"/>
      <c r="G252" s="168"/>
      <c r="H252" s="168"/>
      <c r="I252" s="73"/>
    </row>
    <row r="253" spans="1:9">
      <c r="A253" s="11"/>
      <c r="B253" s="139" t="s">
        <v>336</v>
      </c>
      <c r="C253" s="79"/>
      <c r="D253" s="79"/>
      <c r="E253" s="79"/>
      <c r="F253" s="17"/>
      <c r="G253" s="79"/>
      <c r="H253" s="79"/>
      <c r="I253" s="79"/>
    </row>
    <row r="254" spans="1:9">
      <c r="A254" s="11"/>
      <c r="B254" s="160" t="s">
        <v>337</v>
      </c>
      <c r="C254" s="169">
        <v>1147</v>
      </c>
      <c r="D254" s="169"/>
      <c r="E254" s="42"/>
      <c r="F254" s="42"/>
      <c r="G254" s="170">
        <v>1139</v>
      </c>
      <c r="H254" s="170"/>
      <c r="I254" s="42"/>
    </row>
    <row r="255" spans="1:9">
      <c r="A255" s="11"/>
      <c r="B255" s="160"/>
      <c r="C255" s="169"/>
      <c r="D255" s="169"/>
      <c r="E255" s="42"/>
      <c r="F255" s="42"/>
      <c r="G255" s="170"/>
      <c r="H255" s="170"/>
      <c r="I255" s="42"/>
    </row>
    <row r="256" spans="1:9">
      <c r="A256" s="11"/>
      <c r="B256" s="171" t="s">
        <v>393</v>
      </c>
      <c r="C256" s="158">
        <v>44</v>
      </c>
      <c r="D256" s="158"/>
      <c r="E256" s="46"/>
      <c r="F256" s="46"/>
      <c r="G256" s="159">
        <v>44</v>
      </c>
      <c r="H256" s="159"/>
      <c r="I256" s="46"/>
    </row>
    <row r="257" spans="1:21">
      <c r="A257" s="11"/>
      <c r="B257" s="171"/>
      <c r="C257" s="158"/>
      <c r="D257" s="158"/>
      <c r="E257" s="46"/>
      <c r="F257" s="46"/>
      <c r="G257" s="159"/>
      <c r="H257" s="159"/>
      <c r="I257" s="46"/>
    </row>
    <row r="258" spans="1:21">
      <c r="A258" s="11"/>
      <c r="B258" s="160" t="s">
        <v>339</v>
      </c>
      <c r="C258" s="161">
        <v>6</v>
      </c>
      <c r="D258" s="161"/>
      <c r="E258" s="42"/>
      <c r="F258" s="42"/>
      <c r="G258" s="162">
        <v>6</v>
      </c>
      <c r="H258" s="162"/>
      <c r="I258" s="42"/>
    </row>
    <row r="259" spans="1:21" ht="15.75" thickBot="1">
      <c r="A259" s="11"/>
      <c r="B259" s="160"/>
      <c r="C259" s="166"/>
      <c r="D259" s="166"/>
      <c r="E259" s="73"/>
      <c r="F259" s="42"/>
      <c r="G259" s="168"/>
      <c r="H259" s="168"/>
      <c r="I259" s="73"/>
    </row>
    <row r="260" spans="1:21">
      <c r="A260" s="11"/>
      <c r="B260" s="157" t="s">
        <v>341</v>
      </c>
      <c r="C260" s="173">
        <v>1197</v>
      </c>
      <c r="D260" s="173"/>
      <c r="E260" s="79"/>
      <c r="F260" s="46"/>
      <c r="G260" s="176">
        <v>1189</v>
      </c>
      <c r="H260" s="176"/>
      <c r="I260" s="79"/>
    </row>
    <row r="261" spans="1:21" ht="15.75" thickBot="1">
      <c r="A261" s="11"/>
      <c r="B261" s="157"/>
      <c r="C261" s="174"/>
      <c r="D261" s="174"/>
      <c r="E261" s="58"/>
      <c r="F261" s="46"/>
      <c r="G261" s="177"/>
      <c r="H261" s="177"/>
      <c r="I261" s="58"/>
    </row>
    <row r="262" spans="1:21">
      <c r="A262" s="11"/>
      <c r="B262" s="178" t="s">
        <v>130</v>
      </c>
      <c r="C262" s="180" t="s">
        <v>198</v>
      </c>
      <c r="D262" s="182">
        <v>1457</v>
      </c>
      <c r="E262" s="64"/>
      <c r="F262" s="42"/>
      <c r="G262" s="185" t="s">
        <v>198</v>
      </c>
      <c r="H262" s="187">
        <v>1441</v>
      </c>
      <c r="I262" s="64"/>
    </row>
    <row r="263" spans="1:21" ht="15.75" thickBot="1">
      <c r="A263" s="11"/>
      <c r="B263" s="178"/>
      <c r="C263" s="181"/>
      <c r="D263" s="183"/>
      <c r="E263" s="65"/>
      <c r="F263" s="42"/>
      <c r="G263" s="186"/>
      <c r="H263" s="188"/>
      <c r="I263" s="65"/>
    </row>
    <row r="264" spans="1:21" ht="15.75" thickTop="1">
      <c r="A264" s="11"/>
      <c r="B264" s="14"/>
      <c r="C264" s="14"/>
    </row>
    <row r="265" spans="1:21" ht="45">
      <c r="A265" s="11"/>
      <c r="B265" s="85" t="s">
        <v>260</v>
      </c>
      <c r="C265" s="86" t="s">
        <v>394</v>
      </c>
    </row>
    <row r="266" spans="1:21">
      <c r="A266" s="11"/>
      <c r="B266" s="14"/>
      <c r="C266" s="14"/>
    </row>
    <row r="267" spans="1:21" ht="33.75">
      <c r="A267" s="11"/>
      <c r="B267" s="85" t="s">
        <v>395</v>
      </c>
      <c r="C267" s="86" t="s">
        <v>396</v>
      </c>
    </row>
    <row r="268" spans="1:21">
      <c r="A268" s="11"/>
      <c r="B268" s="14"/>
      <c r="C268" s="14"/>
    </row>
    <row r="269" spans="1:21">
      <c r="A269" s="11"/>
      <c r="B269" s="85" t="s">
        <v>397</v>
      </c>
      <c r="C269" s="86" t="s">
        <v>398</v>
      </c>
    </row>
    <row r="270" spans="1:21">
      <c r="A270" s="11" t="s">
        <v>1336</v>
      </c>
      <c r="B270" s="88" t="s">
        <v>399</v>
      </c>
      <c r="C270" s="88"/>
      <c r="D270" s="88"/>
      <c r="E270" s="88"/>
      <c r="F270" s="88"/>
      <c r="G270" s="88"/>
      <c r="H270" s="88"/>
      <c r="I270" s="88"/>
      <c r="J270" s="88"/>
      <c r="K270" s="88"/>
      <c r="L270" s="88"/>
      <c r="M270" s="88"/>
      <c r="N270" s="88"/>
      <c r="O270" s="88"/>
      <c r="P270" s="88"/>
      <c r="Q270" s="88"/>
      <c r="R270" s="88"/>
      <c r="S270" s="88"/>
      <c r="T270" s="88"/>
      <c r="U270" s="88"/>
    </row>
    <row r="271" spans="1:21">
      <c r="A271" s="11"/>
      <c r="B271" s="38"/>
      <c r="C271" s="38"/>
      <c r="D271" s="38"/>
      <c r="E271" s="38"/>
      <c r="F271" s="38"/>
      <c r="G271" s="38"/>
      <c r="H271" s="38"/>
      <c r="I271" s="38"/>
    </row>
    <row r="272" spans="1:21">
      <c r="A272" s="11"/>
      <c r="B272" s="14"/>
      <c r="C272" s="14"/>
      <c r="D272" s="14"/>
      <c r="E272" s="14"/>
      <c r="F272" s="14"/>
      <c r="G272" s="14"/>
      <c r="H272" s="14"/>
      <c r="I272" s="14"/>
    </row>
    <row r="273" spans="1:9" ht="15.75" thickBot="1">
      <c r="A273" s="11"/>
      <c r="B273" s="123" t="s">
        <v>295</v>
      </c>
      <c r="C273" s="39">
        <v>2015</v>
      </c>
      <c r="D273" s="39"/>
      <c r="E273" s="39"/>
      <c r="F273" s="18"/>
      <c r="G273" s="39">
        <v>2014</v>
      </c>
      <c r="H273" s="39"/>
      <c r="I273" s="39"/>
    </row>
    <row r="274" spans="1:9">
      <c r="A274" s="11"/>
      <c r="B274" s="21"/>
      <c r="C274" s="41" t="s">
        <v>195</v>
      </c>
      <c r="D274" s="41"/>
      <c r="E274" s="41"/>
      <c r="F274" s="41"/>
      <c r="G274" s="41"/>
      <c r="H274" s="41"/>
      <c r="I274" s="41"/>
    </row>
    <row r="275" spans="1:9">
      <c r="A275" s="11"/>
      <c r="B275" s="22" t="s">
        <v>400</v>
      </c>
      <c r="C275" s="42"/>
      <c r="D275" s="42"/>
      <c r="E275" s="42"/>
      <c r="F275" s="23"/>
      <c r="G275" s="42"/>
      <c r="H275" s="42"/>
      <c r="I275" s="42"/>
    </row>
    <row r="276" spans="1:9">
      <c r="A276" s="11"/>
      <c r="B276" s="89" t="s">
        <v>330</v>
      </c>
      <c r="C276" s="46"/>
      <c r="D276" s="46"/>
      <c r="E276" s="46"/>
      <c r="F276" s="17"/>
      <c r="G276" s="46"/>
      <c r="H276" s="46"/>
      <c r="I276" s="46"/>
    </row>
    <row r="277" spans="1:9">
      <c r="A277" s="11"/>
      <c r="B277" s="98" t="s">
        <v>331</v>
      </c>
      <c r="C277" s="71" t="s">
        <v>198</v>
      </c>
      <c r="D277" s="50">
        <v>182</v>
      </c>
      <c r="E277" s="42"/>
      <c r="F277" s="42"/>
      <c r="G277" s="54" t="s">
        <v>198</v>
      </c>
      <c r="H277" s="51">
        <v>264</v>
      </c>
      <c r="I277" s="42"/>
    </row>
    <row r="278" spans="1:9">
      <c r="A278" s="11"/>
      <c r="B278" s="98"/>
      <c r="C278" s="71"/>
      <c r="D278" s="50"/>
      <c r="E278" s="42"/>
      <c r="F278" s="42"/>
      <c r="G278" s="54"/>
      <c r="H278" s="51"/>
      <c r="I278" s="42"/>
    </row>
    <row r="279" spans="1:9">
      <c r="A279" s="11"/>
      <c r="B279" s="97" t="s">
        <v>332</v>
      </c>
      <c r="C279" s="52">
        <v>34</v>
      </c>
      <c r="D279" s="52"/>
      <c r="E279" s="46"/>
      <c r="F279" s="46"/>
      <c r="G279" s="53">
        <v>19</v>
      </c>
      <c r="H279" s="53"/>
      <c r="I279" s="46"/>
    </row>
    <row r="280" spans="1:9">
      <c r="A280" s="11"/>
      <c r="B280" s="97"/>
      <c r="C280" s="52"/>
      <c r="D280" s="52"/>
      <c r="E280" s="46"/>
      <c r="F280" s="46"/>
      <c r="G280" s="53"/>
      <c r="H280" s="53"/>
      <c r="I280" s="46"/>
    </row>
    <row r="281" spans="1:9">
      <c r="A281" s="11"/>
      <c r="B281" s="98" t="s">
        <v>353</v>
      </c>
      <c r="C281" s="50">
        <v>7</v>
      </c>
      <c r="D281" s="50"/>
      <c r="E281" s="42"/>
      <c r="F281" s="42"/>
      <c r="G281" s="51">
        <v>25</v>
      </c>
      <c r="H281" s="51"/>
      <c r="I281" s="42"/>
    </row>
    <row r="282" spans="1:9">
      <c r="A282" s="11"/>
      <c r="B282" s="98"/>
      <c r="C282" s="50"/>
      <c r="D282" s="50"/>
      <c r="E282" s="42"/>
      <c r="F282" s="42"/>
      <c r="G282" s="51"/>
      <c r="H282" s="51"/>
      <c r="I282" s="42"/>
    </row>
    <row r="283" spans="1:9">
      <c r="A283" s="11"/>
      <c r="B283" s="97" t="s">
        <v>334</v>
      </c>
      <c r="C283" s="52" t="s">
        <v>210</v>
      </c>
      <c r="D283" s="52"/>
      <c r="E283" s="46"/>
      <c r="F283" s="46"/>
      <c r="G283" s="53">
        <v>18</v>
      </c>
      <c r="H283" s="53"/>
      <c r="I283" s="46"/>
    </row>
    <row r="284" spans="1:9" ht="15.75" thickBot="1">
      <c r="A284" s="11"/>
      <c r="B284" s="97"/>
      <c r="C284" s="101"/>
      <c r="D284" s="101"/>
      <c r="E284" s="58"/>
      <c r="F284" s="46"/>
      <c r="G284" s="111"/>
      <c r="H284" s="111"/>
      <c r="I284" s="58"/>
    </row>
    <row r="285" spans="1:9">
      <c r="A285" s="11"/>
      <c r="B285" s="98" t="s">
        <v>335</v>
      </c>
      <c r="C285" s="102">
        <v>223</v>
      </c>
      <c r="D285" s="102"/>
      <c r="E285" s="64"/>
      <c r="F285" s="42"/>
      <c r="G285" s="113">
        <v>326</v>
      </c>
      <c r="H285" s="113"/>
      <c r="I285" s="64"/>
    </row>
    <row r="286" spans="1:9" ht="15.75" thickBot="1">
      <c r="A286" s="11"/>
      <c r="B286" s="98"/>
      <c r="C286" s="105"/>
      <c r="D286" s="105"/>
      <c r="E286" s="73"/>
      <c r="F286" s="42"/>
      <c r="G286" s="115"/>
      <c r="H286" s="115"/>
      <c r="I286" s="73"/>
    </row>
    <row r="287" spans="1:9">
      <c r="A287" s="11"/>
      <c r="B287" s="89" t="s">
        <v>336</v>
      </c>
      <c r="C287" s="79"/>
      <c r="D287" s="79"/>
      <c r="E287" s="79"/>
      <c r="F287" s="17"/>
      <c r="G287" s="79"/>
      <c r="H287" s="79"/>
      <c r="I287" s="79"/>
    </row>
    <row r="288" spans="1:9">
      <c r="A288" s="11"/>
      <c r="B288" s="98" t="s">
        <v>337</v>
      </c>
      <c r="C288" s="50">
        <v>976</v>
      </c>
      <c r="D288" s="50"/>
      <c r="E288" s="42"/>
      <c r="F288" s="42"/>
      <c r="G288" s="51">
        <v>922</v>
      </c>
      <c r="H288" s="51"/>
      <c r="I288" s="42"/>
    </row>
    <row r="289" spans="1:9">
      <c r="A289" s="11"/>
      <c r="B289" s="98"/>
      <c r="C289" s="50"/>
      <c r="D289" s="50"/>
      <c r="E289" s="42"/>
      <c r="F289" s="42"/>
      <c r="G289" s="51"/>
      <c r="H289" s="51"/>
      <c r="I289" s="42"/>
    </row>
    <row r="290" spans="1:9">
      <c r="A290" s="11"/>
      <c r="B290" s="96" t="s">
        <v>401</v>
      </c>
      <c r="C290" s="52">
        <v>20</v>
      </c>
      <c r="D290" s="52"/>
      <c r="E290" s="46"/>
      <c r="F290" s="46"/>
      <c r="G290" s="53">
        <v>19</v>
      </c>
      <c r="H290" s="53"/>
      <c r="I290" s="46"/>
    </row>
    <row r="291" spans="1:9">
      <c r="A291" s="11"/>
      <c r="B291" s="96"/>
      <c r="C291" s="52"/>
      <c r="D291" s="52"/>
      <c r="E291" s="46"/>
      <c r="F291" s="46"/>
      <c r="G291" s="53"/>
      <c r="H291" s="53"/>
      <c r="I291" s="46"/>
    </row>
    <row r="292" spans="1:9">
      <c r="A292" s="11"/>
      <c r="B292" s="98" t="s">
        <v>339</v>
      </c>
      <c r="C292" s="50">
        <v>6</v>
      </c>
      <c r="D292" s="50"/>
      <c r="E292" s="42"/>
      <c r="F292" s="42"/>
      <c r="G292" s="51">
        <v>8</v>
      </c>
      <c r="H292" s="51"/>
      <c r="I292" s="42"/>
    </row>
    <row r="293" spans="1:9" ht="15.75" thickBot="1">
      <c r="A293" s="11"/>
      <c r="B293" s="98"/>
      <c r="C293" s="105"/>
      <c r="D293" s="105"/>
      <c r="E293" s="73"/>
      <c r="F293" s="42"/>
      <c r="G293" s="115"/>
      <c r="H293" s="115"/>
      <c r="I293" s="73"/>
    </row>
    <row r="294" spans="1:9">
      <c r="A294" s="11"/>
      <c r="B294" s="97" t="s">
        <v>341</v>
      </c>
      <c r="C294" s="77">
        <v>1002</v>
      </c>
      <c r="D294" s="77"/>
      <c r="E294" s="79"/>
      <c r="F294" s="46"/>
      <c r="G294" s="116">
        <v>949</v>
      </c>
      <c r="H294" s="116"/>
      <c r="I294" s="79"/>
    </row>
    <row r="295" spans="1:9" ht="15.75" thickBot="1">
      <c r="A295" s="11"/>
      <c r="B295" s="97"/>
      <c r="C295" s="57"/>
      <c r="D295" s="57"/>
      <c r="E295" s="58"/>
      <c r="F295" s="46"/>
      <c r="G295" s="111"/>
      <c r="H295" s="111"/>
      <c r="I295" s="58"/>
    </row>
    <row r="296" spans="1:9">
      <c r="A296" s="11"/>
      <c r="B296" s="49" t="s">
        <v>402</v>
      </c>
      <c r="C296" s="60" t="s">
        <v>198</v>
      </c>
      <c r="D296" s="62">
        <v>1225</v>
      </c>
      <c r="E296" s="64"/>
      <c r="F296" s="42"/>
      <c r="G296" s="66" t="s">
        <v>198</v>
      </c>
      <c r="H296" s="68">
        <v>1275</v>
      </c>
      <c r="I296" s="64"/>
    </row>
    <row r="297" spans="1:9" ht="15.75" thickBot="1">
      <c r="A297" s="11"/>
      <c r="B297" s="49"/>
      <c r="C297" s="61"/>
      <c r="D297" s="63"/>
      <c r="E297" s="65"/>
      <c r="F297" s="42"/>
      <c r="G297" s="67"/>
      <c r="H297" s="69"/>
      <c r="I297" s="65"/>
    </row>
    <row r="298" spans="1:9" ht="26.25" thickTop="1">
      <c r="A298" s="11"/>
      <c r="B298" s="24" t="s">
        <v>403</v>
      </c>
      <c r="C298" s="70"/>
      <c r="D298" s="70"/>
      <c r="E298" s="70"/>
      <c r="F298" s="17"/>
      <c r="G298" s="70"/>
      <c r="H298" s="70"/>
      <c r="I298" s="70"/>
    </row>
    <row r="299" spans="1:9">
      <c r="A299" s="11"/>
      <c r="B299" s="91" t="s">
        <v>330</v>
      </c>
      <c r="C299" s="42"/>
      <c r="D299" s="42"/>
      <c r="E299" s="42"/>
      <c r="F299" s="23"/>
      <c r="G299" s="42"/>
      <c r="H299" s="42"/>
      <c r="I299" s="42"/>
    </row>
    <row r="300" spans="1:9">
      <c r="A300" s="11"/>
      <c r="B300" s="97" t="s">
        <v>331</v>
      </c>
      <c r="C300" s="44" t="s">
        <v>198</v>
      </c>
      <c r="D300" s="52">
        <v>1</v>
      </c>
      <c r="E300" s="46"/>
      <c r="F300" s="46"/>
      <c r="G300" s="47" t="s">
        <v>198</v>
      </c>
      <c r="H300" s="53">
        <v>6</v>
      </c>
      <c r="I300" s="46"/>
    </row>
    <row r="301" spans="1:9">
      <c r="A301" s="11"/>
      <c r="B301" s="97"/>
      <c r="C301" s="44"/>
      <c r="D301" s="52"/>
      <c r="E301" s="46"/>
      <c r="F301" s="46"/>
      <c r="G301" s="47"/>
      <c r="H301" s="53"/>
      <c r="I301" s="46"/>
    </row>
    <row r="302" spans="1:9">
      <c r="A302" s="11"/>
      <c r="B302" s="98" t="s">
        <v>332</v>
      </c>
      <c r="C302" s="50">
        <v>1</v>
      </c>
      <c r="D302" s="50"/>
      <c r="E302" s="42"/>
      <c r="F302" s="42"/>
      <c r="G302" s="51" t="s">
        <v>210</v>
      </c>
      <c r="H302" s="51"/>
      <c r="I302" s="42"/>
    </row>
    <row r="303" spans="1:9" ht="15.75" thickBot="1">
      <c r="A303" s="11"/>
      <c r="B303" s="98"/>
      <c r="C303" s="105"/>
      <c r="D303" s="105"/>
      <c r="E303" s="73"/>
      <c r="F303" s="42"/>
      <c r="G303" s="115"/>
      <c r="H303" s="115"/>
      <c r="I303" s="73"/>
    </row>
    <row r="304" spans="1:9">
      <c r="A304" s="11"/>
      <c r="B304" s="97" t="s">
        <v>335</v>
      </c>
      <c r="C304" s="106">
        <v>2</v>
      </c>
      <c r="D304" s="106"/>
      <c r="E304" s="79"/>
      <c r="F304" s="46"/>
      <c r="G304" s="116">
        <v>6</v>
      </c>
      <c r="H304" s="116"/>
      <c r="I304" s="79"/>
    </row>
    <row r="305" spans="1:21" ht="15.75" thickBot="1">
      <c r="A305" s="11"/>
      <c r="B305" s="97"/>
      <c r="C305" s="101"/>
      <c r="D305" s="101"/>
      <c r="E305" s="58"/>
      <c r="F305" s="46"/>
      <c r="G305" s="111"/>
      <c r="H305" s="111"/>
      <c r="I305" s="58"/>
    </row>
    <row r="306" spans="1:21">
      <c r="A306" s="11"/>
      <c r="B306" s="91" t="s">
        <v>336</v>
      </c>
      <c r="C306" s="64"/>
      <c r="D306" s="64"/>
      <c r="E306" s="64"/>
      <c r="F306" s="23"/>
      <c r="G306" s="64"/>
      <c r="H306" s="64"/>
      <c r="I306" s="64"/>
    </row>
    <row r="307" spans="1:21">
      <c r="A307" s="11"/>
      <c r="B307" s="97" t="s">
        <v>337</v>
      </c>
      <c r="C307" s="52">
        <v>9</v>
      </c>
      <c r="D307" s="52"/>
      <c r="E307" s="46"/>
      <c r="F307" s="46"/>
      <c r="G307" s="53">
        <v>9</v>
      </c>
      <c r="H307" s="53"/>
      <c r="I307" s="46"/>
    </row>
    <row r="308" spans="1:21" ht="15.75" thickBot="1">
      <c r="A308" s="11"/>
      <c r="B308" s="97"/>
      <c r="C308" s="101"/>
      <c r="D308" s="101"/>
      <c r="E308" s="58"/>
      <c r="F308" s="46"/>
      <c r="G308" s="111"/>
      <c r="H308" s="111"/>
      <c r="I308" s="58"/>
    </row>
    <row r="309" spans="1:21">
      <c r="A309" s="11"/>
      <c r="B309" s="98" t="s">
        <v>341</v>
      </c>
      <c r="C309" s="102">
        <v>9</v>
      </c>
      <c r="D309" s="102"/>
      <c r="E309" s="64"/>
      <c r="F309" s="42"/>
      <c r="G309" s="113">
        <v>9</v>
      </c>
      <c r="H309" s="113"/>
      <c r="I309" s="64"/>
    </row>
    <row r="310" spans="1:21" ht="15.75" thickBot="1">
      <c r="A310" s="11"/>
      <c r="B310" s="98"/>
      <c r="C310" s="105"/>
      <c r="D310" s="105"/>
      <c r="E310" s="73"/>
      <c r="F310" s="42"/>
      <c r="G310" s="115"/>
      <c r="H310" s="115"/>
      <c r="I310" s="73"/>
    </row>
    <row r="311" spans="1:21">
      <c r="A311" s="11"/>
      <c r="B311" s="43" t="s">
        <v>404</v>
      </c>
      <c r="C311" s="75" t="s">
        <v>198</v>
      </c>
      <c r="D311" s="106">
        <v>11</v>
      </c>
      <c r="E311" s="79"/>
      <c r="F311" s="46"/>
      <c r="G311" s="81" t="s">
        <v>198</v>
      </c>
      <c r="H311" s="116">
        <v>15</v>
      </c>
      <c r="I311" s="79"/>
    </row>
    <row r="312" spans="1:21" ht="15.75" thickBot="1">
      <c r="A312" s="11"/>
      <c r="B312" s="43"/>
      <c r="C312" s="76"/>
      <c r="D312" s="107"/>
      <c r="E312" s="80"/>
      <c r="F312" s="46"/>
      <c r="G312" s="82"/>
      <c r="H312" s="117"/>
      <c r="I312" s="80"/>
    </row>
    <row r="313" spans="1:21" ht="15.75" thickTop="1">
      <c r="A313" s="11" t="s">
        <v>1337</v>
      </c>
      <c r="B313" s="88" t="s">
        <v>405</v>
      </c>
      <c r="C313" s="88"/>
      <c r="D313" s="88"/>
      <c r="E313" s="88"/>
      <c r="F313" s="88"/>
      <c r="G313" s="88"/>
      <c r="H313" s="88"/>
      <c r="I313" s="88"/>
      <c r="J313" s="88"/>
      <c r="K313" s="88"/>
      <c r="L313" s="88"/>
      <c r="M313" s="88"/>
      <c r="N313" s="88"/>
      <c r="O313" s="88"/>
      <c r="P313" s="88"/>
      <c r="Q313" s="88"/>
      <c r="R313" s="88"/>
      <c r="S313" s="88"/>
      <c r="T313" s="88"/>
      <c r="U313" s="88"/>
    </row>
    <row r="314" spans="1:21">
      <c r="A314" s="11"/>
      <c r="B314" s="38"/>
      <c r="C314" s="38"/>
      <c r="D314" s="38"/>
      <c r="E314" s="38"/>
      <c r="F314" s="38"/>
      <c r="G314" s="38"/>
      <c r="H314" s="38"/>
      <c r="I314" s="38"/>
    </row>
    <row r="315" spans="1:21">
      <c r="A315" s="11"/>
      <c r="B315" s="14"/>
      <c r="C315" s="14"/>
      <c r="D315" s="14"/>
      <c r="E315" s="14"/>
      <c r="F315" s="14"/>
      <c r="G315" s="14"/>
      <c r="H315" s="14"/>
      <c r="I315" s="14"/>
    </row>
    <row r="316" spans="1:21" ht="15.75" thickBot="1">
      <c r="A316" s="11"/>
      <c r="B316" s="123" t="s">
        <v>295</v>
      </c>
      <c r="C316" s="39">
        <v>2015</v>
      </c>
      <c r="D316" s="39"/>
      <c r="E316" s="39"/>
      <c r="F316" s="18"/>
      <c r="G316" s="39">
        <v>2014</v>
      </c>
      <c r="H316" s="39"/>
      <c r="I316" s="39"/>
    </row>
    <row r="317" spans="1:21">
      <c r="A317" s="11"/>
      <c r="B317" s="17"/>
      <c r="C317" s="41" t="s">
        <v>195</v>
      </c>
      <c r="D317" s="41"/>
      <c r="E317" s="41"/>
      <c r="F317" s="41"/>
      <c r="G317" s="41"/>
      <c r="H317" s="41"/>
      <c r="I317" s="41"/>
    </row>
    <row r="318" spans="1:21">
      <c r="A318" s="11"/>
      <c r="B318" s="22" t="s">
        <v>330</v>
      </c>
      <c r="C318" s="42"/>
      <c r="D318" s="42"/>
      <c r="E318" s="42"/>
      <c r="F318" s="23"/>
      <c r="G318" s="42"/>
      <c r="H318" s="42"/>
      <c r="I318" s="42"/>
    </row>
    <row r="319" spans="1:21">
      <c r="A319" s="11"/>
      <c r="B319" s="96" t="s">
        <v>331</v>
      </c>
      <c r="C319" s="44" t="s">
        <v>198</v>
      </c>
      <c r="D319" s="52">
        <v>2</v>
      </c>
      <c r="E319" s="46"/>
      <c r="F319" s="46"/>
      <c r="G319" s="47" t="s">
        <v>198</v>
      </c>
      <c r="H319" s="53">
        <v>12</v>
      </c>
      <c r="I319" s="46"/>
    </row>
    <row r="320" spans="1:21">
      <c r="A320" s="11"/>
      <c r="B320" s="96"/>
      <c r="C320" s="44"/>
      <c r="D320" s="52"/>
      <c r="E320" s="46"/>
      <c r="F320" s="46"/>
      <c r="G320" s="47"/>
      <c r="H320" s="53"/>
      <c r="I320" s="46"/>
    </row>
    <row r="321" spans="1:21">
      <c r="A321" s="11"/>
      <c r="B321" s="104" t="s">
        <v>332</v>
      </c>
      <c r="C321" s="50">
        <v>1</v>
      </c>
      <c r="D321" s="50"/>
      <c r="E321" s="42"/>
      <c r="F321" s="42"/>
      <c r="G321" s="51" t="s">
        <v>210</v>
      </c>
      <c r="H321" s="51"/>
      <c r="I321" s="42"/>
    </row>
    <row r="322" spans="1:21" ht="15.75" thickBot="1">
      <c r="A322" s="11"/>
      <c r="B322" s="104"/>
      <c r="C322" s="105"/>
      <c r="D322" s="105"/>
      <c r="E322" s="73"/>
      <c r="F322" s="42"/>
      <c r="G322" s="115"/>
      <c r="H322" s="115"/>
      <c r="I322" s="73"/>
    </row>
    <row r="323" spans="1:21">
      <c r="A323" s="11"/>
      <c r="B323" s="96" t="s">
        <v>335</v>
      </c>
      <c r="C323" s="106">
        <v>3</v>
      </c>
      <c r="D323" s="106"/>
      <c r="E323" s="79"/>
      <c r="F323" s="46"/>
      <c r="G323" s="116">
        <v>12</v>
      </c>
      <c r="H323" s="116"/>
      <c r="I323" s="79"/>
    </row>
    <row r="324" spans="1:21" ht="15.75" thickBot="1">
      <c r="A324" s="11"/>
      <c r="B324" s="96"/>
      <c r="C324" s="101"/>
      <c r="D324" s="101"/>
      <c r="E324" s="58"/>
      <c r="F324" s="46"/>
      <c r="G324" s="111"/>
      <c r="H324" s="111"/>
      <c r="I324" s="58"/>
    </row>
    <row r="325" spans="1:21">
      <c r="A325" s="11"/>
      <c r="B325" s="22" t="s">
        <v>336</v>
      </c>
      <c r="C325" s="64"/>
      <c r="D325" s="64"/>
      <c r="E325" s="64"/>
      <c r="F325" s="23"/>
      <c r="G325" s="64"/>
      <c r="H325" s="64"/>
      <c r="I325" s="64"/>
    </row>
    <row r="326" spans="1:21">
      <c r="A326" s="11"/>
      <c r="B326" s="96" t="s">
        <v>337</v>
      </c>
      <c r="C326" s="52">
        <v>9</v>
      </c>
      <c r="D326" s="52"/>
      <c r="E326" s="46"/>
      <c r="F326" s="46"/>
      <c r="G326" s="53">
        <v>8</v>
      </c>
      <c r="H326" s="53"/>
      <c r="I326" s="46"/>
    </row>
    <row r="327" spans="1:21" ht="15.75" thickBot="1">
      <c r="A327" s="11"/>
      <c r="B327" s="96"/>
      <c r="C327" s="101"/>
      <c r="D327" s="101"/>
      <c r="E327" s="58"/>
      <c r="F327" s="46"/>
      <c r="G327" s="111"/>
      <c r="H327" s="111"/>
      <c r="I327" s="58"/>
    </row>
    <row r="328" spans="1:21">
      <c r="A328" s="11"/>
      <c r="B328" s="104" t="s">
        <v>341</v>
      </c>
      <c r="C328" s="102">
        <v>9</v>
      </c>
      <c r="D328" s="102"/>
      <c r="E328" s="64"/>
      <c r="F328" s="42"/>
      <c r="G328" s="113">
        <v>8</v>
      </c>
      <c r="H328" s="113"/>
      <c r="I328" s="64"/>
    </row>
    <row r="329" spans="1:21" ht="15.75" thickBot="1">
      <c r="A329" s="11"/>
      <c r="B329" s="104"/>
      <c r="C329" s="105"/>
      <c r="D329" s="105"/>
      <c r="E329" s="73"/>
      <c r="F329" s="42"/>
      <c r="G329" s="115"/>
      <c r="H329" s="115"/>
      <c r="I329" s="73"/>
    </row>
    <row r="330" spans="1:21">
      <c r="A330" s="11"/>
      <c r="B330" s="43" t="s">
        <v>130</v>
      </c>
      <c r="C330" s="75" t="s">
        <v>198</v>
      </c>
      <c r="D330" s="106">
        <v>12</v>
      </c>
      <c r="E330" s="79"/>
      <c r="F330" s="46"/>
      <c r="G330" s="81" t="s">
        <v>198</v>
      </c>
      <c r="H330" s="116">
        <v>20</v>
      </c>
      <c r="I330" s="79"/>
    </row>
    <row r="331" spans="1:21" ht="15.75" thickBot="1">
      <c r="A331" s="11"/>
      <c r="B331" s="43"/>
      <c r="C331" s="76"/>
      <c r="D331" s="107"/>
      <c r="E331" s="80"/>
      <c r="F331" s="46"/>
      <c r="G331" s="82"/>
      <c r="H331" s="117"/>
      <c r="I331" s="80"/>
    </row>
    <row r="332" spans="1:21" ht="15.75" thickTop="1">
      <c r="A332" s="11" t="s">
        <v>1338</v>
      </c>
      <c r="B332" s="194" t="s">
        <v>406</v>
      </c>
      <c r="C332" s="194"/>
      <c r="D332" s="194"/>
      <c r="E332" s="194"/>
      <c r="F332" s="194"/>
      <c r="G332" s="194"/>
      <c r="H332" s="194"/>
      <c r="I332" s="194"/>
      <c r="J332" s="194"/>
      <c r="K332" s="194"/>
      <c r="L332" s="194"/>
      <c r="M332" s="194"/>
      <c r="N332" s="194"/>
      <c r="O332" s="194"/>
      <c r="P332" s="194"/>
      <c r="Q332" s="194"/>
      <c r="R332" s="194"/>
      <c r="S332" s="194"/>
      <c r="T332" s="194"/>
      <c r="U332" s="194"/>
    </row>
    <row r="333" spans="1:21">
      <c r="A333" s="11"/>
      <c r="B333" s="38"/>
      <c r="C333" s="38"/>
      <c r="D333" s="38"/>
      <c r="E333" s="38"/>
      <c r="F333" s="38"/>
      <c r="G333" s="38"/>
      <c r="H333" s="38"/>
      <c r="I333" s="38"/>
      <c r="J333" s="38"/>
      <c r="K333" s="38"/>
      <c r="L333" s="38"/>
      <c r="M333" s="38"/>
      <c r="N333" s="38"/>
      <c r="O333" s="38"/>
      <c r="P333" s="38"/>
      <c r="Q333" s="38"/>
    </row>
    <row r="334" spans="1:21">
      <c r="A334" s="11"/>
      <c r="B334" s="14"/>
      <c r="C334" s="14"/>
      <c r="D334" s="14"/>
      <c r="E334" s="14"/>
      <c r="F334" s="14"/>
      <c r="G334" s="14"/>
      <c r="H334" s="14"/>
      <c r="I334" s="14"/>
      <c r="J334" s="14"/>
      <c r="K334" s="14"/>
      <c r="L334" s="14"/>
      <c r="M334" s="14"/>
      <c r="N334" s="14"/>
      <c r="O334" s="14"/>
      <c r="P334" s="14"/>
      <c r="Q334" s="14"/>
    </row>
    <row r="335" spans="1:21">
      <c r="A335" s="11"/>
      <c r="B335" s="46"/>
      <c r="C335" s="40" t="s">
        <v>407</v>
      </c>
      <c r="D335" s="40"/>
      <c r="E335" s="40"/>
      <c r="F335" s="46"/>
      <c r="G335" s="40" t="s">
        <v>319</v>
      </c>
      <c r="H335" s="40"/>
      <c r="I335" s="40"/>
      <c r="J335" s="46"/>
      <c r="K335" s="40" t="s">
        <v>411</v>
      </c>
      <c r="L335" s="40"/>
      <c r="M335" s="40"/>
      <c r="N335" s="46"/>
      <c r="O335" s="40" t="s">
        <v>408</v>
      </c>
      <c r="P335" s="40"/>
      <c r="Q335" s="40"/>
    </row>
    <row r="336" spans="1:21">
      <c r="A336" s="11"/>
      <c r="B336" s="46"/>
      <c r="C336" s="40" t="s">
        <v>408</v>
      </c>
      <c r="D336" s="40"/>
      <c r="E336" s="40"/>
      <c r="F336" s="46"/>
      <c r="G336" s="40" t="s">
        <v>410</v>
      </c>
      <c r="H336" s="40"/>
      <c r="I336" s="40"/>
      <c r="J336" s="46"/>
      <c r="K336" s="40" t="s">
        <v>412</v>
      </c>
      <c r="L336" s="40"/>
      <c r="M336" s="40"/>
      <c r="N336" s="46"/>
      <c r="O336" s="40" t="s">
        <v>414</v>
      </c>
      <c r="P336" s="40"/>
      <c r="Q336" s="40"/>
    </row>
    <row r="337" spans="1:17">
      <c r="A337" s="11"/>
      <c r="B337" s="46"/>
      <c r="C337" s="40" t="s">
        <v>409</v>
      </c>
      <c r="D337" s="40"/>
      <c r="E337" s="40"/>
      <c r="F337" s="46"/>
      <c r="G337" s="40" t="s">
        <v>408</v>
      </c>
      <c r="H337" s="40"/>
      <c r="I337" s="40"/>
      <c r="J337" s="46"/>
      <c r="K337" s="40" t="s">
        <v>413</v>
      </c>
      <c r="L337" s="40"/>
      <c r="M337" s="40"/>
      <c r="N337" s="46"/>
      <c r="O337" s="10"/>
      <c r="P337" s="10"/>
      <c r="Q337" s="10"/>
    </row>
    <row r="338" spans="1:17" ht="15.75" thickBot="1">
      <c r="A338" s="11"/>
      <c r="B338" s="58"/>
      <c r="C338" s="129"/>
      <c r="D338" s="129"/>
      <c r="E338" s="129"/>
      <c r="F338" s="46"/>
      <c r="G338" s="39" t="s">
        <v>409</v>
      </c>
      <c r="H338" s="39"/>
      <c r="I338" s="39"/>
      <c r="J338" s="46"/>
      <c r="K338" s="129"/>
      <c r="L338" s="129"/>
      <c r="M338" s="129"/>
      <c r="N338" s="46"/>
      <c r="O338" s="129"/>
      <c r="P338" s="129"/>
      <c r="Q338" s="129"/>
    </row>
    <row r="339" spans="1:17">
      <c r="A339" s="11"/>
      <c r="B339" s="21"/>
      <c r="C339" s="40" t="s">
        <v>195</v>
      </c>
      <c r="D339" s="40"/>
      <c r="E339" s="40"/>
      <c r="F339" s="40"/>
      <c r="G339" s="40"/>
      <c r="H339" s="40"/>
      <c r="I339" s="40"/>
      <c r="J339" s="40"/>
      <c r="K339" s="40"/>
      <c r="L339" s="40"/>
      <c r="M339" s="40"/>
      <c r="N339" s="40"/>
      <c r="O339" s="40"/>
      <c r="P339" s="40"/>
      <c r="Q339" s="40"/>
    </row>
    <row r="340" spans="1:17">
      <c r="A340" s="11"/>
      <c r="B340" s="140" t="s">
        <v>348</v>
      </c>
      <c r="C340" s="42"/>
      <c r="D340" s="42"/>
      <c r="E340" s="42"/>
      <c r="F340" s="23"/>
      <c r="G340" s="42"/>
      <c r="H340" s="42"/>
      <c r="I340" s="42"/>
      <c r="J340" s="23"/>
      <c r="K340" s="42"/>
      <c r="L340" s="42"/>
      <c r="M340" s="42"/>
      <c r="N340" s="23"/>
      <c r="O340" s="42"/>
      <c r="P340" s="42"/>
      <c r="Q340" s="42"/>
    </row>
    <row r="341" spans="1:17">
      <c r="A341" s="11"/>
      <c r="B341" s="43" t="s">
        <v>331</v>
      </c>
      <c r="C341" s="44" t="s">
        <v>198</v>
      </c>
      <c r="D341" s="52">
        <v>14</v>
      </c>
      <c r="E341" s="46"/>
      <c r="F341" s="46"/>
      <c r="G341" s="44" t="s">
        <v>198</v>
      </c>
      <c r="H341" s="52">
        <v>185</v>
      </c>
      <c r="I341" s="46"/>
      <c r="J341" s="46"/>
      <c r="K341" s="44" t="s">
        <v>198</v>
      </c>
      <c r="L341" s="52">
        <v>199</v>
      </c>
      <c r="M341" s="46"/>
      <c r="N341" s="46"/>
      <c r="O341" s="44" t="s">
        <v>198</v>
      </c>
      <c r="P341" s="52">
        <v>3</v>
      </c>
      <c r="Q341" s="46"/>
    </row>
    <row r="342" spans="1:17">
      <c r="A342" s="11"/>
      <c r="B342" s="43"/>
      <c r="C342" s="44"/>
      <c r="D342" s="52"/>
      <c r="E342" s="46"/>
      <c r="F342" s="46"/>
      <c r="G342" s="44"/>
      <c r="H342" s="52"/>
      <c r="I342" s="46"/>
      <c r="J342" s="46"/>
      <c r="K342" s="44"/>
      <c r="L342" s="52"/>
      <c r="M342" s="46"/>
      <c r="N342" s="46"/>
      <c r="O342" s="44"/>
      <c r="P342" s="52"/>
      <c r="Q342" s="46"/>
    </row>
    <row r="343" spans="1:17">
      <c r="A343" s="11"/>
      <c r="B343" s="49" t="s">
        <v>332</v>
      </c>
      <c r="C343" s="50">
        <v>68</v>
      </c>
      <c r="D343" s="50"/>
      <c r="E343" s="42"/>
      <c r="F343" s="42"/>
      <c r="G343" s="50">
        <v>28</v>
      </c>
      <c r="H343" s="50"/>
      <c r="I343" s="42"/>
      <c r="J343" s="42"/>
      <c r="K343" s="50">
        <v>96</v>
      </c>
      <c r="L343" s="50"/>
      <c r="M343" s="42"/>
      <c r="N343" s="42"/>
      <c r="O343" s="50">
        <v>23</v>
      </c>
      <c r="P343" s="50"/>
      <c r="Q343" s="42"/>
    </row>
    <row r="344" spans="1:17">
      <c r="A344" s="11"/>
      <c r="B344" s="49"/>
      <c r="C344" s="50"/>
      <c r="D344" s="50"/>
      <c r="E344" s="42"/>
      <c r="F344" s="42"/>
      <c r="G344" s="50"/>
      <c r="H344" s="50"/>
      <c r="I344" s="42"/>
      <c r="J344" s="42"/>
      <c r="K344" s="50"/>
      <c r="L344" s="50"/>
      <c r="M344" s="42"/>
      <c r="N344" s="42"/>
      <c r="O344" s="50"/>
      <c r="P344" s="50"/>
      <c r="Q344" s="42"/>
    </row>
    <row r="345" spans="1:17">
      <c r="A345" s="11"/>
      <c r="B345" s="43" t="s">
        <v>353</v>
      </c>
      <c r="C345" s="52" t="s">
        <v>210</v>
      </c>
      <c r="D345" s="52"/>
      <c r="E345" s="46"/>
      <c r="F345" s="46"/>
      <c r="G345" s="52">
        <v>13</v>
      </c>
      <c r="H345" s="52"/>
      <c r="I345" s="46"/>
      <c r="J345" s="46"/>
      <c r="K345" s="52">
        <v>13</v>
      </c>
      <c r="L345" s="52"/>
      <c r="M345" s="46"/>
      <c r="N345" s="46"/>
      <c r="O345" s="52" t="s">
        <v>210</v>
      </c>
      <c r="P345" s="52"/>
      <c r="Q345" s="46"/>
    </row>
    <row r="346" spans="1:17">
      <c r="A346" s="11"/>
      <c r="B346" s="43"/>
      <c r="C346" s="52"/>
      <c r="D346" s="52"/>
      <c r="E346" s="46"/>
      <c r="F346" s="46"/>
      <c r="G346" s="52"/>
      <c r="H346" s="52"/>
      <c r="I346" s="46"/>
      <c r="J346" s="46"/>
      <c r="K346" s="52"/>
      <c r="L346" s="52"/>
      <c r="M346" s="46"/>
      <c r="N346" s="46"/>
      <c r="O346" s="52"/>
      <c r="P346" s="52"/>
      <c r="Q346" s="46"/>
    </row>
    <row r="347" spans="1:17">
      <c r="A347" s="11"/>
      <c r="B347" s="49" t="s">
        <v>334</v>
      </c>
      <c r="C347" s="50">
        <v>1</v>
      </c>
      <c r="D347" s="50"/>
      <c r="E347" s="42"/>
      <c r="F347" s="42"/>
      <c r="G347" s="50">
        <v>6</v>
      </c>
      <c r="H347" s="50"/>
      <c r="I347" s="42"/>
      <c r="J347" s="42"/>
      <c r="K347" s="50">
        <v>7</v>
      </c>
      <c r="L347" s="50"/>
      <c r="M347" s="42"/>
      <c r="N347" s="42"/>
      <c r="O347" s="50">
        <v>1</v>
      </c>
      <c r="P347" s="50"/>
      <c r="Q347" s="42"/>
    </row>
    <row r="348" spans="1:17" ht="15.75" thickBot="1">
      <c r="A348" s="11"/>
      <c r="B348" s="49"/>
      <c r="C348" s="105"/>
      <c r="D348" s="105"/>
      <c r="E348" s="73"/>
      <c r="F348" s="42"/>
      <c r="G348" s="105"/>
      <c r="H348" s="105"/>
      <c r="I348" s="73"/>
      <c r="J348" s="42"/>
      <c r="K348" s="105"/>
      <c r="L348" s="105"/>
      <c r="M348" s="73"/>
      <c r="N348" s="42"/>
      <c r="O348" s="105"/>
      <c r="P348" s="105"/>
      <c r="Q348" s="73"/>
    </row>
    <row r="349" spans="1:17">
      <c r="A349" s="11"/>
      <c r="B349" s="43" t="s">
        <v>335</v>
      </c>
      <c r="C349" s="75" t="s">
        <v>198</v>
      </c>
      <c r="D349" s="106">
        <v>83</v>
      </c>
      <c r="E349" s="79"/>
      <c r="F349" s="46"/>
      <c r="G349" s="75" t="s">
        <v>198</v>
      </c>
      <c r="H349" s="106">
        <v>232</v>
      </c>
      <c r="I349" s="79"/>
      <c r="J349" s="46"/>
      <c r="K349" s="75" t="s">
        <v>198</v>
      </c>
      <c r="L349" s="106">
        <v>315</v>
      </c>
      <c r="M349" s="79"/>
      <c r="N349" s="46"/>
      <c r="O349" s="75" t="s">
        <v>198</v>
      </c>
      <c r="P349" s="106">
        <v>27</v>
      </c>
      <c r="Q349" s="79"/>
    </row>
    <row r="350" spans="1:17" ht="15.75" thickBot="1">
      <c r="A350" s="11"/>
      <c r="B350" s="43"/>
      <c r="C350" s="76"/>
      <c r="D350" s="107"/>
      <c r="E350" s="80"/>
      <c r="F350" s="46"/>
      <c r="G350" s="76"/>
      <c r="H350" s="107"/>
      <c r="I350" s="80"/>
      <c r="J350" s="46"/>
      <c r="K350" s="76"/>
      <c r="L350" s="107"/>
      <c r="M350" s="80"/>
      <c r="N350" s="46"/>
      <c r="O350" s="76"/>
      <c r="P350" s="107"/>
      <c r="Q350" s="80"/>
    </row>
    <row r="351" spans="1:17" ht="15.75" thickTop="1">
      <c r="A351" s="11"/>
      <c r="B351" s="140" t="s">
        <v>354</v>
      </c>
      <c r="C351" s="133"/>
      <c r="D351" s="133"/>
      <c r="E351" s="133"/>
      <c r="F351" s="23"/>
      <c r="G351" s="133"/>
      <c r="H351" s="133"/>
      <c r="I351" s="133"/>
      <c r="J351" s="23"/>
      <c r="K351" s="133"/>
      <c r="L351" s="133"/>
      <c r="M351" s="133"/>
      <c r="N351" s="23"/>
      <c r="O351" s="133"/>
      <c r="P351" s="133"/>
      <c r="Q351" s="133"/>
    </row>
    <row r="352" spans="1:17">
      <c r="A352" s="11"/>
      <c r="B352" s="43" t="s">
        <v>331</v>
      </c>
      <c r="C352" s="47" t="s">
        <v>198</v>
      </c>
      <c r="D352" s="53">
        <v>18</v>
      </c>
      <c r="E352" s="46"/>
      <c r="F352" s="46"/>
      <c r="G352" s="47" t="s">
        <v>198</v>
      </c>
      <c r="H352" s="53">
        <v>179</v>
      </c>
      <c r="I352" s="46"/>
      <c r="J352" s="46"/>
      <c r="K352" s="47" t="s">
        <v>198</v>
      </c>
      <c r="L352" s="53">
        <v>197</v>
      </c>
      <c r="M352" s="46"/>
      <c r="N352" s="46"/>
      <c r="O352" s="47" t="s">
        <v>198</v>
      </c>
      <c r="P352" s="53">
        <v>5</v>
      </c>
      <c r="Q352" s="46"/>
    </row>
    <row r="353" spans="1:17">
      <c r="A353" s="11"/>
      <c r="B353" s="43"/>
      <c r="C353" s="47"/>
      <c r="D353" s="53"/>
      <c r="E353" s="46"/>
      <c r="F353" s="46"/>
      <c r="G353" s="47"/>
      <c r="H353" s="53"/>
      <c r="I353" s="46"/>
      <c r="J353" s="46"/>
      <c r="K353" s="47"/>
      <c r="L353" s="53"/>
      <c r="M353" s="46"/>
      <c r="N353" s="46"/>
      <c r="O353" s="47"/>
      <c r="P353" s="53"/>
      <c r="Q353" s="46"/>
    </row>
    <row r="354" spans="1:17">
      <c r="A354" s="11"/>
      <c r="B354" s="49" t="s">
        <v>332</v>
      </c>
      <c r="C354" s="51">
        <v>72</v>
      </c>
      <c r="D354" s="51"/>
      <c r="E354" s="42"/>
      <c r="F354" s="42"/>
      <c r="G354" s="51">
        <v>18</v>
      </c>
      <c r="H354" s="51"/>
      <c r="I354" s="42"/>
      <c r="J354" s="42"/>
      <c r="K354" s="51">
        <v>90</v>
      </c>
      <c r="L354" s="51"/>
      <c r="M354" s="42"/>
      <c r="N354" s="42"/>
      <c r="O354" s="51">
        <v>24</v>
      </c>
      <c r="P354" s="51"/>
      <c r="Q354" s="42"/>
    </row>
    <row r="355" spans="1:17">
      <c r="A355" s="11"/>
      <c r="B355" s="49"/>
      <c r="C355" s="51"/>
      <c r="D355" s="51"/>
      <c r="E355" s="42"/>
      <c r="F355" s="42"/>
      <c r="G355" s="51"/>
      <c r="H355" s="51"/>
      <c r="I355" s="42"/>
      <c r="J355" s="42"/>
      <c r="K355" s="51"/>
      <c r="L355" s="51"/>
      <c r="M355" s="42"/>
      <c r="N355" s="42"/>
      <c r="O355" s="51"/>
      <c r="P355" s="51"/>
      <c r="Q355" s="42"/>
    </row>
    <row r="356" spans="1:17">
      <c r="A356" s="11"/>
      <c r="B356" s="43" t="s">
        <v>353</v>
      </c>
      <c r="C356" s="53" t="s">
        <v>210</v>
      </c>
      <c r="D356" s="53"/>
      <c r="E356" s="46"/>
      <c r="F356" s="46"/>
      <c r="G356" s="53" t="s">
        <v>210</v>
      </c>
      <c r="H356" s="53"/>
      <c r="I356" s="46"/>
      <c r="J356" s="46"/>
      <c r="K356" s="53" t="s">
        <v>210</v>
      </c>
      <c r="L356" s="53"/>
      <c r="M356" s="46"/>
      <c r="N356" s="46"/>
      <c r="O356" s="53" t="s">
        <v>210</v>
      </c>
      <c r="P356" s="53"/>
      <c r="Q356" s="46"/>
    </row>
    <row r="357" spans="1:17">
      <c r="A357" s="11"/>
      <c r="B357" s="43"/>
      <c r="C357" s="53"/>
      <c r="D357" s="53"/>
      <c r="E357" s="46"/>
      <c r="F357" s="46"/>
      <c r="G357" s="53"/>
      <c r="H357" s="53"/>
      <c r="I357" s="46"/>
      <c r="J357" s="46"/>
      <c r="K357" s="53"/>
      <c r="L357" s="53"/>
      <c r="M357" s="46"/>
      <c r="N357" s="46"/>
      <c r="O357" s="53"/>
      <c r="P357" s="53"/>
      <c r="Q357" s="46"/>
    </row>
    <row r="358" spans="1:17">
      <c r="A358" s="11"/>
      <c r="B358" s="49" t="s">
        <v>334</v>
      </c>
      <c r="C358" s="51">
        <v>2</v>
      </c>
      <c r="D358" s="51"/>
      <c r="E358" s="42"/>
      <c r="F358" s="42"/>
      <c r="G358" s="51">
        <v>6</v>
      </c>
      <c r="H358" s="51"/>
      <c r="I358" s="42"/>
      <c r="J358" s="42"/>
      <c r="K358" s="51">
        <v>8</v>
      </c>
      <c r="L358" s="51"/>
      <c r="M358" s="42"/>
      <c r="N358" s="42"/>
      <c r="O358" s="51">
        <v>1</v>
      </c>
      <c r="P358" s="51"/>
      <c r="Q358" s="42"/>
    </row>
    <row r="359" spans="1:17" ht="15.75" thickBot="1">
      <c r="A359" s="11"/>
      <c r="B359" s="49"/>
      <c r="C359" s="115"/>
      <c r="D359" s="115"/>
      <c r="E359" s="73"/>
      <c r="F359" s="42"/>
      <c r="G359" s="115"/>
      <c r="H359" s="115"/>
      <c r="I359" s="73"/>
      <c r="J359" s="42"/>
      <c r="K359" s="115"/>
      <c r="L359" s="115"/>
      <c r="M359" s="73"/>
      <c r="N359" s="42"/>
      <c r="O359" s="115"/>
      <c r="P359" s="115"/>
      <c r="Q359" s="73"/>
    </row>
    <row r="360" spans="1:17">
      <c r="A360" s="11"/>
      <c r="B360" s="43" t="s">
        <v>335</v>
      </c>
      <c r="C360" s="81" t="s">
        <v>198</v>
      </c>
      <c r="D360" s="116">
        <v>92</v>
      </c>
      <c r="E360" s="79"/>
      <c r="F360" s="46"/>
      <c r="G360" s="81" t="s">
        <v>198</v>
      </c>
      <c r="H360" s="116">
        <v>203</v>
      </c>
      <c r="I360" s="79"/>
      <c r="J360" s="46"/>
      <c r="K360" s="81" t="s">
        <v>198</v>
      </c>
      <c r="L360" s="116">
        <v>295</v>
      </c>
      <c r="M360" s="79"/>
      <c r="N360" s="46"/>
      <c r="O360" s="81" t="s">
        <v>198</v>
      </c>
      <c r="P360" s="116">
        <v>30</v>
      </c>
      <c r="Q360" s="79"/>
    </row>
    <row r="361" spans="1:17" ht="15.75" thickBot="1">
      <c r="A361" s="11"/>
      <c r="B361" s="43"/>
      <c r="C361" s="82"/>
      <c r="D361" s="117"/>
      <c r="E361" s="80"/>
      <c r="F361" s="46"/>
      <c r="G361" s="82"/>
      <c r="H361" s="117"/>
      <c r="I361" s="80"/>
      <c r="J361" s="46"/>
      <c r="K361" s="82"/>
      <c r="L361" s="117"/>
      <c r="M361" s="80"/>
      <c r="N361" s="46"/>
      <c r="O361" s="82"/>
      <c r="P361" s="117"/>
      <c r="Q361" s="80"/>
    </row>
    <row r="362" spans="1:17" ht="15.75" thickTop="1">
      <c r="A362" s="11"/>
      <c r="B362" s="14"/>
    </row>
    <row r="363" spans="1:17" ht="15.75" thickBot="1">
      <c r="A363" s="11"/>
      <c r="B363" s="14"/>
    </row>
    <row r="364" spans="1:17">
      <c r="A364" s="11"/>
      <c r="B364" s="36"/>
    </row>
    <row r="365" spans="1:17">
      <c r="A365" s="11"/>
      <c r="B365" s="14"/>
      <c r="C365" s="14"/>
    </row>
    <row r="366" spans="1:17" ht="45">
      <c r="A366" s="11"/>
      <c r="B366" s="85" t="s">
        <v>211</v>
      </c>
      <c r="C366" s="86" t="s">
        <v>415</v>
      </c>
    </row>
    <row r="367" spans="1:17">
      <c r="A367" s="11"/>
      <c r="B367" s="14"/>
      <c r="C367" s="14"/>
    </row>
    <row r="368" spans="1:17" ht="101.25">
      <c r="A368" s="11"/>
      <c r="B368" s="85" t="s">
        <v>258</v>
      </c>
      <c r="C368" s="86" t="s">
        <v>416</v>
      </c>
    </row>
    <row r="369" spans="1:21">
      <c r="A369" s="11"/>
      <c r="B369" s="38"/>
      <c r="C369" s="38"/>
      <c r="D369" s="38"/>
      <c r="E369" s="38"/>
      <c r="F369" s="38"/>
      <c r="G369" s="38"/>
      <c r="H369" s="38"/>
      <c r="I369" s="38"/>
    </row>
    <row r="370" spans="1:21">
      <c r="A370" s="11"/>
      <c r="B370" s="14"/>
      <c r="C370" s="14"/>
      <c r="D370" s="14"/>
      <c r="E370" s="14"/>
      <c r="F370" s="14"/>
      <c r="G370" s="14"/>
      <c r="H370" s="14"/>
      <c r="I370" s="14"/>
    </row>
    <row r="371" spans="1:21">
      <c r="A371" s="11"/>
      <c r="B371" s="155"/>
      <c r="C371" s="40" t="s">
        <v>193</v>
      </c>
      <c r="D371" s="40"/>
      <c r="E371" s="40"/>
      <c r="F371" s="46"/>
      <c r="G371" s="40" t="s">
        <v>194</v>
      </c>
      <c r="H371" s="40"/>
      <c r="I371" s="40"/>
    </row>
    <row r="372" spans="1:21" ht="15.75" thickBot="1">
      <c r="A372" s="11"/>
      <c r="B372" s="156"/>
      <c r="C372" s="39"/>
      <c r="D372" s="39"/>
      <c r="E372" s="39"/>
      <c r="F372" s="58"/>
      <c r="G372" s="39"/>
      <c r="H372" s="39"/>
      <c r="I372" s="39"/>
    </row>
    <row r="373" spans="1:21">
      <c r="A373" s="11"/>
      <c r="B373" s="21"/>
      <c r="C373" s="41" t="s">
        <v>195</v>
      </c>
      <c r="D373" s="41"/>
      <c r="E373" s="41"/>
      <c r="F373" s="41"/>
      <c r="G373" s="41"/>
      <c r="H373" s="41"/>
      <c r="I373" s="41"/>
    </row>
    <row r="374" spans="1:21">
      <c r="A374" s="11"/>
      <c r="B374" s="178" t="s">
        <v>331</v>
      </c>
      <c r="C374" s="179" t="s">
        <v>198</v>
      </c>
      <c r="D374" s="161">
        <v>223</v>
      </c>
      <c r="E374" s="42"/>
      <c r="F374" s="42"/>
      <c r="G374" s="184" t="s">
        <v>198</v>
      </c>
      <c r="H374" s="162">
        <v>224</v>
      </c>
      <c r="I374" s="42"/>
    </row>
    <row r="375" spans="1:21">
      <c r="A375" s="11"/>
      <c r="B375" s="178"/>
      <c r="C375" s="179"/>
      <c r="D375" s="161"/>
      <c r="E375" s="42"/>
      <c r="F375" s="42"/>
      <c r="G375" s="184"/>
      <c r="H375" s="162"/>
      <c r="I375" s="42"/>
    </row>
    <row r="376" spans="1:21">
      <c r="A376" s="11"/>
      <c r="B376" s="171" t="s">
        <v>332</v>
      </c>
      <c r="C376" s="158">
        <v>101</v>
      </c>
      <c r="D376" s="158"/>
      <c r="E376" s="46"/>
      <c r="F376" s="46"/>
      <c r="G376" s="159">
        <v>122</v>
      </c>
      <c r="H376" s="159"/>
      <c r="I376" s="46"/>
    </row>
    <row r="377" spans="1:21">
      <c r="A377" s="11"/>
      <c r="B377" s="171"/>
      <c r="C377" s="158"/>
      <c r="D377" s="158"/>
      <c r="E377" s="46"/>
      <c r="F377" s="46"/>
      <c r="G377" s="159"/>
      <c r="H377" s="159"/>
      <c r="I377" s="46"/>
    </row>
    <row r="378" spans="1:21">
      <c r="A378" s="11"/>
      <c r="B378" s="178" t="s">
        <v>353</v>
      </c>
      <c r="C378" s="161">
        <v>13</v>
      </c>
      <c r="D378" s="161"/>
      <c r="E378" s="42"/>
      <c r="F378" s="42"/>
      <c r="G378" s="162" t="s">
        <v>210</v>
      </c>
      <c r="H378" s="162"/>
      <c r="I378" s="42"/>
    </row>
    <row r="379" spans="1:21">
      <c r="A379" s="11"/>
      <c r="B379" s="178"/>
      <c r="C379" s="161"/>
      <c r="D379" s="161"/>
      <c r="E379" s="42"/>
      <c r="F379" s="42"/>
      <c r="G379" s="162"/>
      <c r="H379" s="162"/>
      <c r="I379" s="42"/>
    </row>
    <row r="380" spans="1:21">
      <c r="A380" s="11"/>
      <c r="B380" s="171" t="s">
        <v>334</v>
      </c>
      <c r="C380" s="158">
        <v>7</v>
      </c>
      <c r="D380" s="158"/>
      <c r="E380" s="46"/>
      <c r="F380" s="46"/>
      <c r="G380" s="159">
        <v>8</v>
      </c>
      <c r="H380" s="159"/>
      <c r="I380" s="46"/>
    </row>
    <row r="381" spans="1:21" ht="15.75" thickBot="1">
      <c r="A381" s="11"/>
      <c r="B381" s="171"/>
      <c r="C381" s="163"/>
      <c r="D381" s="163"/>
      <c r="E381" s="58"/>
      <c r="F381" s="46"/>
      <c r="G381" s="164"/>
      <c r="H381" s="164"/>
      <c r="I381" s="58"/>
    </row>
    <row r="382" spans="1:21">
      <c r="A382" s="11"/>
      <c r="B382" s="178" t="s">
        <v>335</v>
      </c>
      <c r="C382" s="180" t="s">
        <v>198</v>
      </c>
      <c r="D382" s="165">
        <v>344</v>
      </c>
      <c r="E382" s="64"/>
      <c r="F382" s="42"/>
      <c r="G382" s="185" t="s">
        <v>198</v>
      </c>
      <c r="H382" s="167">
        <v>354</v>
      </c>
      <c r="I382" s="64"/>
    </row>
    <row r="383" spans="1:21" ht="15.75" thickBot="1">
      <c r="A383" s="11"/>
      <c r="B383" s="178"/>
      <c r="C383" s="181"/>
      <c r="D383" s="189"/>
      <c r="E383" s="65"/>
      <c r="F383" s="42"/>
      <c r="G383" s="186"/>
      <c r="H383" s="190"/>
      <c r="I383" s="65"/>
    </row>
    <row r="384" spans="1:21" ht="15.75" thickTop="1">
      <c r="A384" s="11" t="s">
        <v>1339</v>
      </c>
      <c r="B384" s="47" t="s">
        <v>417</v>
      </c>
      <c r="C384" s="47"/>
      <c r="D384" s="47"/>
      <c r="E384" s="47"/>
      <c r="F384" s="47"/>
      <c r="G384" s="47"/>
      <c r="H384" s="47"/>
      <c r="I384" s="47"/>
      <c r="J384" s="47"/>
      <c r="K384" s="47"/>
      <c r="L384" s="47"/>
      <c r="M384" s="47"/>
      <c r="N384" s="47"/>
      <c r="O384" s="47"/>
      <c r="P384" s="47"/>
      <c r="Q384" s="47"/>
      <c r="R384" s="47"/>
      <c r="S384" s="47"/>
      <c r="T384" s="47"/>
      <c r="U384" s="47"/>
    </row>
    <row r="385" spans="1:9">
      <c r="A385" s="11"/>
      <c r="B385" s="38"/>
      <c r="C385" s="38"/>
      <c r="D385" s="38"/>
      <c r="E385" s="38"/>
      <c r="F385" s="38"/>
      <c r="G385" s="38"/>
      <c r="H385" s="38"/>
      <c r="I385" s="38"/>
    </row>
    <row r="386" spans="1:9">
      <c r="A386" s="11"/>
      <c r="B386" s="14"/>
      <c r="C386" s="14"/>
      <c r="D386" s="14"/>
      <c r="E386" s="14"/>
      <c r="F386" s="14"/>
      <c r="G386" s="14"/>
      <c r="H386" s="14"/>
      <c r="I386" s="14"/>
    </row>
    <row r="387" spans="1:9" ht="15.75" thickBot="1">
      <c r="A387" s="11"/>
      <c r="B387" s="123" t="s">
        <v>295</v>
      </c>
      <c r="C387" s="39">
        <v>2015</v>
      </c>
      <c r="D387" s="39"/>
      <c r="E387" s="39"/>
      <c r="F387" s="18"/>
      <c r="G387" s="39">
        <v>2014</v>
      </c>
      <c r="H387" s="39"/>
      <c r="I387" s="39"/>
    </row>
    <row r="388" spans="1:9">
      <c r="A388" s="11"/>
      <c r="B388" s="21"/>
      <c r="C388" s="41" t="s">
        <v>195</v>
      </c>
      <c r="D388" s="41"/>
      <c r="E388" s="41"/>
      <c r="F388" s="41"/>
      <c r="G388" s="41"/>
      <c r="H388" s="41"/>
      <c r="I388" s="41"/>
    </row>
    <row r="389" spans="1:9" ht="25.5">
      <c r="A389" s="11"/>
      <c r="B389" s="22" t="s">
        <v>418</v>
      </c>
      <c r="C389" s="42"/>
      <c r="D389" s="42"/>
      <c r="E389" s="42"/>
      <c r="F389" s="23"/>
      <c r="G389" s="42"/>
      <c r="H389" s="42"/>
      <c r="I389" s="42"/>
    </row>
    <row r="390" spans="1:9">
      <c r="A390" s="11"/>
      <c r="B390" s="96" t="s">
        <v>331</v>
      </c>
      <c r="C390" s="44" t="s">
        <v>198</v>
      </c>
      <c r="D390" s="52">
        <v>198</v>
      </c>
      <c r="E390" s="46"/>
      <c r="F390" s="46"/>
      <c r="G390" s="47" t="s">
        <v>198</v>
      </c>
      <c r="H390" s="53">
        <v>297</v>
      </c>
      <c r="I390" s="46"/>
    </row>
    <row r="391" spans="1:9">
      <c r="A391" s="11"/>
      <c r="B391" s="96"/>
      <c r="C391" s="44"/>
      <c r="D391" s="52"/>
      <c r="E391" s="46"/>
      <c r="F391" s="46"/>
      <c r="G391" s="47"/>
      <c r="H391" s="53"/>
      <c r="I391" s="46"/>
    </row>
    <row r="392" spans="1:9">
      <c r="A392" s="11"/>
      <c r="B392" s="104" t="s">
        <v>332</v>
      </c>
      <c r="C392" s="50">
        <v>93</v>
      </c>
      <c r="D392" s="50"/>
      <c r="E392" s="42"/>
      <c r="F392" s="42"/>
      <c r="G392" s="51">
        <v>35</v>
      </c>
      <c r="H392" s="51"/>
      <c r="I392" s="42"/>
    </row>
    <row r="393" spans="1:9">
      <c r="A393" s="11"/>
      <c r="B393" s="104"/>
      <c r="C393" s="50"/>
      <c r="D393" s="50"/>
      <c r="E393" s="42"/>
      <c r="F393" s="42"/>
      <c r="G393" s="51"/>
      <c r="H393" s="51"/>
      <c r="I393" s="42"/>
    </row>
    <row r="394" spans="1:9">
      <c r="A394" s="11"/>
      <c r="B394" s="96" t="s">
        <v>353</v>
      </c>
      <c r="C394" s="52">
        <v>7</v>
      </c>
      <c r="D394" s="52"/>
      <c r="E394" s="46"/>
      <c r="F394" s="46"/>
      <c r="G394" s="53">
        <v>33</v>
      </c>
      <c r="H394" s="53"/>
      <c r="I394" s="46"/>
    </row>
    <row r="395" spans="1:9">
      <c r="A395" s="11"/>
      <c r="B395" s="96"/>
      <c r="C395" s="52"/>
      <c r="D395" s="52"/>
      <c r="E395" s="46"/>
      <c r="F395" s="46"/>
      <c r="G395" s="53"/>
      <c r="H395" s="53"/>
      <c r="I395" s="46"/>
    </row>
    <row r="396" spans="1:9">
      <c r="A396" s="11"/>
      <c r="B396" s="104" t="s">
        <v>334</v>
      </c>
      <c r="C396" s="50">
        <v>8</v>
      </c>
      <c r="D396" s="50"/>
      <c r="E396" s="42"/>
      <c r="F396" s="42"/>
      <c r="G396" s="51">
        <v>32</v>
      </c>
      <c r="H396" s="51"/>
      <c r="I396" s="42"/>
    </row>
    <row r="397" spans="1:9" ht="15.75" thickBot="1">
      <c r="A397" s="11"/>
      <c r="B397" s="104"/>
      <c r="C397" s="105"/>
      <c r="D397" s="105"/>
      <c r="E397" s="73"/>
      <c r="F397" s="42"/>
      <c r="G397" s="115"/>
      <c r="H397" s="115"/>
      <c r="I397" s="73"/>
    </row>
    <row r="398" spans="1:9">
      <c r="A398" s="11"/>
      <c r="B398" s="96" t="s">
        <v>419</v>
      </c>
      <c r="C398" s="75" t="s">
        <v>198</v>
      </c>
      <c r="D398" s="106">
        <v>306</v>
      </c>
      <c r="E398" s="79"/>
      <c r="F398" s="46"/>
      <c r="G398" s="81" t="s">
        <v>198</v>
      </c>
      <c r="H398" s="116">
        <v>397</v>
      </c>
      <c r="I398" s="79"/>
    </row>
    <row r="399" spans="1:9" ht="15.75" thickBot="1">
      <c r="A399" s="11"/>
      <c r="B399" s="96"/>
      <c r="C399" s="76"/>
      <c r="D399" s="107"/>
      <c r="E399" s="80"/>
      <c r="F399" s="46"/>
      <c r="G399" s="82"/>
      <c r="H399" s="117"/>
      <c r="I399" s="80"/>
    </row>
    <row r="400" spans="1:9" ht="26.25" thickTop="1">
      <c r="A400" s="11"/>
      <c r="B400" s="22" t="s">
        <v>420</v>
      </c>
      <c r="C400" s="133"/>
      <c r="D400" s="133"/>
      <c r="E400" s="133"/>
      <c r="F400" s="23"/>
      <c r="G400" s="133"/>
      <c r="H400" s="133"/>
      <c r="I400" s="133"/>
    </row>
    <row r="401" spans="1:21">
      <c r="A401" s="11"/>
      <c r="B401" s="96" t="s">
        <v>331</v>
      </c>
      <c r="C401" s="44" t="s">
        <v>198</v>
      </c>
      <c r="D401" s="52">
        <v>1</v>
      </c>
      <c r="E401" s="46"/>
      <c r="F401" s="46"/>
      <c r="G401" s="47" t="s">
        <v>198</v>
      </c>
      <c r="H401" s="53">
        <v>6</v>
      </c>
      <c r="I401" s="46"/>
    </row>
    <row r="402" spans="1:21">
      <c r="A402" s="11"/>
      <c r="B402" s="96"/>
      <c r="C402" s="44"/>
      <c r="D402" s="52"/>
      <c r="E402" s="46"/>
      <c r="F402" s="46"/>
      <c r="G402" s="47"/>
      <c r="H402" s="53"/>
      <c r="I402" s="46"/>
    </row>
    <row r="403" spans="1:21">
      <c r="A403" s="11"/>
      <c r="B403" s="104" t="s">
        <v>332</v>
      </c>
      <c r="C403" s="50">
        <v>1</v>
      </c>
      <c r="D403" s="50"/>
      <c r="E403" s="42"/>
      <c r="F403" s="42"/>
      <c r="G403" s="51" t="s">
        <v>210</v>
      </c>
      <c r="H403" s="51"/>
      <c r="I403" s="42"/>
    </row>
    <row r="404" spans="1:21" ht="15.75" thickBot="1">
      <c r="A404" s="11"/>
      <c r="B404" s="104"/>
      <c r="C404" s="105"/>
      <c r="D404" s="105"/>
      <c r="E404" s="73"/>
      <c r="F404" s="42"/>
      <c r="G404" s="115"/>
      <c r="H404" s="115"/>
      <c r="I404" s="73"/>
    </row>
    <row r="405" spans="1:21">
      <c r="A405" s="11"/>
      <c r="B405" s="96" t="s">
        <v>421</v>
      </c>
      <c r="C405" s="75" t="s">
        <v>198</v>
      </c>
      <c r="D405" s="106">
        <v>2</v>
      </c>
      <c r="E405" s="79"/>
      <c r="F405" s="46"/>
      <c r="G405" s="81" t="s">
        <v>198</v>
      </c>
      <c r="H405" s="116">
        <v>6</v>
      </c>
      <c r="I405" s="79"/>
    </row>
    <row r="406" spans="1:21" ht="15.75" thickBot="1">
      <c r="A406" s="11"/>
      <c r="B406" s="96"/>
      <c r="C406" s="76"/>
      <c r="D406" s="107"/>
      <c r="E406" s="80"/>
      <c r="F406" s="46"/>
      <c r="G406" s="82"/>
      <c r="H406" s="117"/>
      <c r="I406" s="80"/>
    </row>
    <row r="407" spans="1:21" ht="15.75" thickTop="1">
      <c r="A407" s="11" t="s">
        <v>1340</v>
      </c>
      <c r="B407" s="88" t="s">
        <v>428</v>
      </c>
      <c r="C407" s="88"/>
      <c r="D407" s="88"/>
      <c r="E407" s="88"/>
      <c r="F407" s="88"/>
      <c r="G407" s="88"/>
      <c r="H407" s="88"/>
      <c r="I407" s="88"/>
      <c r="J407" s="88"/>
      <c r="K407" s="88"/>
      <c r="L407" s="88"/>
      <c r="M407" s="88"/>
      <c r="N407" s="88"/>
      <c r="O407" s="88"/>
      <c r="P407" s="88"/>
      <c r="Q407" s="88"/>
      <c r="R407" s="88"/>
      <c r="S407" s="88"/>
      <c r="T407" s="88"/>
      <c r="U407" s="88"/>
    </row>
    <row r="408" spans="1:21">
      <c r="A408" s="11"/>
      <c r="B408" s="38"/>
      <c r="C408" s="38"/>
      <c r="D408" s="38"/>
      <c r="E408" s="38"/>
      <c r="F408" s="38"/>
      <c r="G408" s="38"/>
      <c r="H408" s="38"/>
      <c r="I408" s="38"/>
      <c r="J408" s="38"/>
      <c r="K408" s="38"/>
      <c r="L408" s="38"/>
      <c r="M408" s="38"/>
      <c r="N408" s="38"/>
      <c r="O408" s="38"/>
      <c r="P408" s="38"/>
      <c r="Q408" s="38"/>
    </row>
    <row r="409" spans="1:21">
      <c r="A409" s="11"/>
      <c r="B409" s="14"/>
      <c r="C409" s="14"/>
      <c r="D409" s="14"/>
      <c r="E409" s="14"/>
      <c r="F409" s="14"/>
      <c r="G409" s="14"/>
      <c r="H409" s="14"/>
      <c r="I409" s="14"/>
      <c r="J409" s="14"/>
      <c r="K409" s="14"/>
      <c r="L409" s="14"/>
      <c r="M409" s="14"/>
      <c r="N409" s="14"/>
      <c r="O409" s="14"/>
      <c r="P409" s="14"/>
      <c r="Q409" s="14"/>
    </row>
    <row r="410" spans="1:21" ht="15.75" thickBot="1">
      <c r="A410" s="11"/>
      <c r="B410" s="18"/>
      <c r="C410" s="39" t="s">
        <v>429</v>
      </c>
      <c r="D410" s="39"/>
      <c r="E410" s="39"/>
      <c r="F410" s="17"/>
      <c r="G410" s="39" t="s">
        <v>430</v>
      </c>
      <c r="H410" s="39"/>
      <c r="I410" s="39"/>
      <c r="J410" s="17"/>
      <c r="K410" s="39" t="s">
        <v>431</v>
      </c>
      <c r="L410" s="39"/>
      <c r="M410" s="39"/>
      <c r="N410" s="17"/>
      <c r="O410" s="39" t="s">
        <v>130</v>
      </c>
      <c r="P410" s="39"/>
      <c r="Q410" s="39"/>
    </row>
    <row r="411" spans="1:21">
      <c r="A411" s="11"/>
      <c r="B411" s="21"/>
      <c r="C411" s="40" t="s">
        <v>195</v>
      </c>
      <c r="D411" s="40"/>
      <c r="E411" s="40"/>
      <c r="F411" s="40"/>
      <c r="G411" s="40"/>
      <c r="H411" s="40"/>
      <c r="I411" s="40"/>
      <c r="J411" s="40"/>
      <c r="K411" s="40"/>
      <c r="L411" s="40"/>
      <c r="M411" s="40"/>
      <c r="N411" s="40"/>
      <c r="O411" s="40"/>
      <c r="P411" s="40"/>
      <c r="Q411" s="40"/>
    </row>
    <row r="412" spans="1:21">
      <c r="A412" s="11"/>
      <c r="B412" s="140" t="s">
        <v>348</v>
      </c>
      <c r="C412" s="42"/>
      <c r="D412" s="42"/>
      <c r="E412" s="42"/>
      <c r="F412" s="23"/>
      <c r="G412" s="42"/>
      <c r="H412" s="42"/>
      <c r="I412" s="42"/>
      <c r="J412" s="23"/>
      <c r="K412" s="42"/>
      <c r="L412" s="42"/>
      <c r="M412" s="42"/>
      <c r="N412" s="23"/>
      <c r="O412" s="42"/>
      <c r="P412" s="42"/>
      <c r="Q412" s="42"/>
    </row>
    <row r="413" spans="1:21">
      <c r="A413" s="11"/>
      <c r="B413" s="43" t="s">
        <v>331</v>
      </c>
      <c r="C413" s="44" t="s">
        <v>198</v>
      </c>
      <c r="D413" s="52">
        <v>254</v>
      </c>
      <c r="E413" s="46"/>
      <c r="F413" s="46"/>
      <c r="G413" s="44" t="s">
        <v>198</v>
      </c>
      <c r="H413" s="52">
        <v>219</v>
      </c>
      <c r="I413" s="46"/>
      <c r="J413" s="46"/>
      <c r="K413" s="44" t="s">
        <v>198</v>
      </c>
      <c r="L413" s="52">
        <v>1</v>
      </c>
      <c r="M413" s="46"/>
      <c r="N413" s="46"/>
      <c r="O413" s="44" t="s">
        <v>198</v>
      </c>
      <c r="P413" s="52">
        <v>474</v>
      </c>
      <c r="Q413" s="46"/>
    </row>
    <row r="414" spans="1:21">
      <c r="A414" s="11"/>
      <c r="B414" s="43"/>
      <c r="C414" s="44"/>
      <c r="D414" s="52"/>
      <c r="E414" s="46"/>
      <c r="F414" s="46"/>
      <c r="G414" s="44"/>
      <c r="H414" s="52"/>
      <c r="I414" s="46"/>
      <c r="J414" s="46"/>
      <c r="K414" s="44"/>
      <c r="L414" s="52"/>
      <c r="M414" s="46"/>
      <c r="N414" s="46"/>
      <c r="O414" s="44"/>
      <c r="P414" s="52"/>
      <c r="Q414" s="46"/>
    </row>
    <row r="415" spans="1:21">
      <c r="A415" s="11"/>
      <c r="B415" s="49" t="s">
        <v>332</v>
      </c>
      <c r="C415" s="55">
        <v>1286</v>
      </c>
      <c r="D415" s="55"/>
      <c r="E415" s="42"/>
      <c r="F415" s="42"/>
      <c r="G415" s="50">
        <v>358</v>
      </c>
      <c r="H415" s="50"/>
      <c r="I415" s="42"/>
      <c r="J415" s="42"/>
      <c r="K415" s="50">
        <v>24</v>
      </c>
      <c r="L415" s="50"/>
      <c r="M415" s="42"/>
      <c r="N415" s="42"/>
      <c r="O415" s="55">
        <v>1668</v>
      </c>
      <c r="P415" s="55"/>
      <c r="Q415" s="42"/>
    </row>
    <row r="416" spans="1:21">
      <c r="A416" s="11"/>
      <c r="B416" s="49"/>
      <c r="C416" s="55"/>
      <c r="D416" s="55"/>
      <c r="E416" s="42"/>
      <c r="F416" s="42"/>
      <c r="G416" s="50"/>
      <c r="H416" s="50"/>
      <c r="I416" s="42"/>
      <c r="J416" s="42"/>
      <c r="K416" s="50"/>
      <c r="L416" s="50"/>
      <c r="M416" s="42"/>
      <c r="N416" s="42"/>
      <c r="O416" s="55"/>
      <c r="P416" s="55"/>
      <c r="Q416" s="42"/>
    </row>
    <row r="417" spans="1:17">
      <c r="A417" s="11"/>
      <c r="B417" s="43" t="s">
        <v>353</v>
      </c>
      <c r="C417" s="45">
        <v>2009</v>
      </c>
      <c r="D417" s="45"/>
      <c r="E417" s="46"/>
      <c r="F417" s="46"/>
      <c r="G417" s="52">
        <v>197</v>
      </c>
      <c r="H417" s="52"/>
      <c r="I417" s="46"/>
      <c r="J417" s="46"/>
      <c r="K417" s="52" t="s">
        <v>210</v>
      </c>
      <c r="L417" s="52"/>
      <c r="M417" s="46"/>
      <c r="N417" s="46"/>
      <c r="O417" s="45">
        <v>2206</v>
      </c>
      <c r="P417" s="45"/>
      <c r="Q417" s="46"/>
    </row>
    <row r="418" spans="1:17">
      <c r="A418" s="11"/>
      <c r="B418" s="43"/>
      <c r="C418" s="45"/>
      <c r="D418" s="45"/>
      <c r="E418" s="46"/>
      <c r="F418" s="46"/>
      <c r="G418" s="52"/>
      <c r="H418" s="52"/>
      <c r="I418" s="46"/>
      <c r="J418" s="46"/>
      <c r="K418" s="52"/>
      <c r="L418" s="52"/>
      <c r="M418" s="46"/>
      <c r="N418" s="46"/>
      <c r="O418" s="45"/>
      <c r="P418" s="45"/>
      <c r="Q418" s="46"/>
    </row>
    <row r="419" spans="1:17">
      <c r="A419" s="11"/>
      <c r="B419" s="49" t="s">
        <v>334</v>
      </c>
      <c r="C419" s="50" t="s">
        <v>210</v>
      </c>
      <c r="D419" s="50"/>
      <c r="E419" s="42"/>
      <c r="F419" s="42"/>
      <c r="G419" s="50">
        <v>6</v>
      </c>
      <c r="H419" s="50"/>
      <c r="I419" s="42"/>
      <c r="J419" s="42"/>
      <c r="K419" s="50">
        <v>1</v>
      </c>
      <c r="L419" s="50"/>
      <c r="M419" s="42"/>
      <c r="N419" s="42"/>
      <c r="O419" s="50">
        <v>7</v>
      </c>
      <c r="P419" s="50"/>
      <c r="Q419" s="42"/>
    </row>
    <row r="420" spans="1:17" ht="15.75" thickBot="1">
      <c r="A420" s="11"/>
      <c r="B420" s="49"/>
      <c r="C420" s="105"/>
      <c r="D420" s="105"/>
      <c r="E420" s="73"/>
      <c r="F420" s="42"/>
      <c r="G420" s="105"/>
      <c r="H420" s="105"/>
      <c r="I420" s="73"/>
      <c r="J420" s="42"/>
      <c r="K420" s="105"/>
      <c r="L420" s="105"/>
      <c r="M420" s="73"/>
      <c r="N420" s="42"/>
      <c r="O420" s="105"/>
      <c r="P420" s="105"/>
      <c r="Q420" s="73"/>
    </row>
    <row r="421" spans="1:17">
      <c r="A421" s="11"/>
      <c r="B421" s="43" t="s">
        <v>335</v>
      </c>
      <c r="C421" s="75" t="s">
        <v>198</v>
      </c>
      <c r="D421" s="77">
        <v>3549</v>
      </c>
      <c r="E421" s="79"/>
      <c r="F421" s="46"/>
      <c r="G421" s="75" t="s">
        <v>198</v>
      </c>
      <c r="H421" s="106">
        <v>780</v>
      </c>
      <c r="I421" s="79"/>
      <c r="J421" s="46"/>
      <c r="K421" s="75" t="s">
        <v>198</v>
      </c>
      <c r="L421" s="106">
        <v>26</v>
      </c>
      <c r="M421" s="79"/>
      <c r="N421" s="46"/>
      <c r="O421" s="75" t="s">
        <v>198</v>
      </c>
      <c r="P421" s="77">
        <v>4355</v>
      </c>
      <c r="Q421" s="79"/>
    </row>
    <row r="422" spans="1:17" ht="15.75" thickBot="1">
      <c r="A422" s="11"/>
      <c r="B422" s="43"/>
      <c r="C422" s="76"/>
      <c r="D422" s="78"/>
      <c r="E422" s="80"/>
      <c r="F422" s="46"/>
      <c r="G422" s="76"/>
      <c r="H422" s="107"/>
      <c r="I422" s="80"/>
      <c r="J422" s="46"/>
      <c r="K422" s="76"/>
      <c r="L422" s="107"/>
      <c r="M422" s="80"/>
      <c r="N422" s="46"/>
      <c r="O422" s="76"/>
      <c r="P422" s="78"/>
      <c r="Q422" s="80"/>
    </row>
    <row r="423" spans="1:17" ht="15.75" thickTop="1">
      <c r="A423" s="11"/>
      <c r="B423" s="140" t="s">
        <v>354</v>
      </c>
      <c r="C423" s="133"/>
      <c r="D423" s="133"/>
      <c r="E423" s="133"/>
      <c r="F423" s="23"/>
      <c r="G423" s="133"/>
      <c r="H423" s="133"/>
      <c r="I423" s="133"/>
      <c r="J423" s="23"/>
      <c r="K423" s="133"/>
      <c r="L423" s="133"/>
      <c r="M423" s="133"/>
      <c r="N423" s="23"/>
      <c r="O423" s="133"/>
      <c r="P423" s="133"/>
      <c r="Q423" s="133"/>
    </row>
    <row r="424" spans="1:17">
      <c r="A424" s="11"/>
      <c r="B424" s="43" t="s">
        <v>331</v>
      </c>
      <c r="C424" s="47" t="s">
        <v>198</v>
      </c>
      <c r="D424" s="53">
        <v>310</v>
      </c>
      <c r="E424" s="46"/>
      <c r="F424" s="46"/>
      <c r="G424" s="47" t="s">
        <v>198</v>
      </c>
      <c r="H424" s="53">
        <v>230</v>
      </c>
      <c r="I424" s="46"/>
      <c r="J424" s="46"/>
      <c r="K424" s="47" t="s">
        <v>198</v>
      </c>
      <c r="L424" s="53">
        <v>7</v>
      </c>
      <c r="M424" s="46"/>
      <c r="N424" s="46"/>
      <c r="O424" s="47" t="s">
        <v>198</v>
      </c>
      <c r="P424" s="53">
        <v>547</v>
      </c>
      <c r="Q424" s="46"/>
    </row>
    <row r="425" spans="1:17">
      <c r="A425" s="11"/>
      <c r="B425" s="43"/>
      <c r="C425" s="47"/>
      <c r="D425" s="53"/>
      <c r="E425" s="46"/>
      <c r="F425" s="46"/>
      <c r="G425" s="47"/>
      <c r="H425" s="53"/>
      <c r="I425" s="46"/>
      <c r="J425" s="46"/>
      <c r="K425" s="47"/>
      <c r="L425" s="53"/>
      <c r="M425" s="46"/>
      <c r="N425" s="46"/>
      <c r="O425" s="47"/>
      <c r="P425" s="53"/>
      <c r="Q425" s="46"/>
    </row>
    <row r="426" spans="1:17">
      <c r="A426" s="11"/>
      <c r="B426" s="49" t="s">
        <v>332</v>
      </c>
      <c r="C426" s="56">
        <v>1001</v>
      </c>
      <c r="D426" s="56"/>
      <c r="E426" s="42"/>
      <c r="F426" s="42"/>
      <c r="G426" s="51">
        <v>238</v>
      </c>
      <c r="H426" s="51"/>
      <c r="I426" s="42"/>
      <c r="J426" s="42"/>
      <c r="K426" s="51">
        <v>22</v>
      </c>
      <c r="L426" s="51"/>
      <c r="M426" s="42"/>
      <c r="N426" s="42"/>
      <c r="O426" s="56">
        <v>1261</v>
      </c>
      <c r="P426" s="56"/>
      <c r="Q426" s="42"/>
    </row>
    <row r="427" spans="1:17">
      <c r="A427" s="11"/>
      <c r="B427" s="49"/>
      <c r="C427" s="56"/>
      <c r="D427" s="56"/>
      <c r="E427" s="42"/>
      <c r="F427" s="42"/>
      <c r="G427" s="51"/>
      <c r="H427" s="51"/>
      <c r="I427" s="42"/>
      <c r="J427" s="42"/>
      <c r="K427" s="51"/>
      <c r="L427" s="51"/>
      <c r="M427" s="42"/>
      <c r="N427" s="42"/>
      <c r="O427" s="56"/>
      <c r="P427" s="56"/>
      <c r="Q427" s="42"/>
    </row>
    <row r="428" spans="1:17">
      <c r="A428" s="11"/>
      <c r="B428" s="43" t="s">
        <v>353</v>
      </c>
      <c r="C428" s="48">
        <v>1770</v>
      </c>
      <c r="D428" s="48"/>
      <c r="E428" s="46"/>
      <c r="F428" s="46"/>
      <c r="G428" s="53">
        <v>202</v>
      </c>
      <c r="H428" s="53"/>
      <c r="I428" s="46"/>
      <c r="J428" s="46"/>
      <c r="K428" s="53" t="s">
        <v>210</v>
      </c>
      <c r="L428" s="53"/>
      <c r="M428" s="46"/>
      <c r="N428" s="46"/>
      <c r="O428" s="48">
        <v>1972</v>
      </c>
      <c r="P428" s="48"/>
      <c r="Q428" s="46"/>
    </row>
    <row r="429" spans="1:17">
      <c r="A429" s="11"/>
      <c r="B429" s="43"/>
      <c r="C429" s="48"/>
      <c r="D429" s="48"/>
      <c r="E429" s="46"/>
      <c r="F429" s="46"/>
      <c r="G429" s="53"/>
      <c r="H429" s="53"/>
      <c r="I429" s="46"/>
      <c r="J429" s="46"/>
      <c r="K429" s="53"/>
      <c r="L429" s="53"/>
      <c r="M429" s="46"/>
      <c r="N429" s="46"/>
      <c r="O429" s="48"/>
      <c r="P429" s="48"/>
      <c r="Q429" s="46"/>
    </row>
    <row r="430" spans="1:17">
      <c r="A430" s="11"/>
      <c r="B430" s="49" t="s">
        <v>334</v>
      </c>
      <c r="C430" s="51">
        <v>1</v>
      </c>
      <c r="D430" s="51"/>
      <c r="E430" s="42"/>
      <c r="F430" s="42"/>
      <c r="G430" s="51">
        <v>6</v>
      </c>
      <c r="H430" s="51"/>
      <c r="I430" s="42"/>
      <c r="J430" s="42"/>
      <c r="K430" s="51" t="s">
        <v>210</v>
      </c>
      <c r="L430" s="51"/>
      <c r="M430" s="42"/>
      <c r="N430" s="42"/>
      <c r="O430" s="51">
        <v>7</v>
      </c>
      <c r="P430" s="51"/>
      <c r="Q430" s="42"/>
    </row>
    <row r="431" spans="1:17" ht="15.75" thickBot="1">
      <c r="A431" s="11"/>
      <c r="B431" s="49"/>
      <c r="C431" s="115"/>
      <c r="D431" s="115"/>
      <c r="E431" s="73"/>
      <c r="F431" s="42"/>
      <c r="G431" s="115"/>
      <c r="H431" s="115"/>
      <c r="I431" s="73"/>
      <c r="J431" s="42"/>
      <c r="K431" s="115"/>
      <c r="L431" s="115"/>
      <c r="M431" s="73"/>
      <c r="N431" s="42"/>
      <c r="O431" s="115"/>
      <c r="P431" s="115"/>
      <c r="Q431" s="73"/>
    </row>
    <row r="432" spans="1:17">
      <c r="A432" s="11"/>
      <c r="B432" s="43" t="s">
        <v>335</v>
      </c>
      <c r="C432" s="81" t="s">
        <v>198</v>
      </c>
      <c r="D432" s="83">
        <v>3082</v>
      </c>
      <c r="E432" s="79"/>
      <c r="F432" s="46"/>
      <c r="G432" s="81" t="s">
        <v>198</v>
      </c>
      <c r="H432" s="116">
        <v>676</v>
      </c>
      <c r="I432" s="79"/>
      <c r="J432" s="46"/>
      <c r="K432" s="81" t="s">
        <v>198</v>
      </c>
      <c r="L432" s="116">
        <v>29</v>
      </c>
      <c r="M432" s="79"/>
      <c r="N432" s="46"/>
      <c r="O432" s="81" t="s">
        <v>198</v>
      </c>
      <c r="P432" s="83">
        <v>3787</v>
      </c>
      <c r="Q432" s="79"/>
    </row>
    <row r="433" spans="1:21" ht="15.75" thickBot="1">
      <c r="A433" s="11"/>
      <c r="B433" s="43"/>
      <c r="C433" s="82"/>
      <c r="D433" s="84"/>
      <c r="E433" s="80"/>
      <c r="F433" s="46"/>
      <c r="G433" s="82"/>
      <c r="H433" s="117"/>
      <c r="I433" s="80"/>
      <c r="J433" s="46"/>
      <c r="K433" s="82"/>
      <c r="L433" s="117"/>
      <c r="M433" s="80"/>
      <c r="N433" s="46"/>
      <c r="O433" s="82"/>
      <c r="P433" s="84"/>
      <c r="Q433" s="80"/>
    </row>
    <row r="434" spans="1:21" ht="15.75" thickTop="1">
      <c r="A434" s="11" t="s">
        <v>1341</v>
      </c>
      <c r="B434" s="88" t="s">
        <v>1342</v>
      </c>
      <c r="C434" s="88"/>
      <c r="D434" s="88"/>
      <c r="E434" s="88"/>
      <c r="F434" s="88"/>
      <c r="G434" s="88"/>
      <c r="H434" s="88"/>
      <c r="I434" s="88"/>
      <c r="J434" s="88"/>
      <c r="K434" s="88"/>
      <c r="L434" s="88"/>
      <c r="M434" s="88"/>
      <c r="N434" s="88"/>
      <c r="O434" s="88"/>
      <c r="P434" s="88"/>
      <c r="Q434" s="88"/>
      <c r="R434" s="88"/>
      <c r="S434" s="88"/>
      <c r="T434" s="88"/>
      <c r="U434" s="88"/>
    </row>
    <row r="435" spans="1:21">
      <c r="A435" s="11"/>
      <c r="B435" s="38"/>
      <c r="C435" s="38"/>
      <c r="D435" s="38"/>
      <c r="E435" s="38"/>
      <c r="F435" s="38"/>
      <c r="G435" s="38"/>
      <c r="H435" s="38"/>
      <c r="I435" s="38"/>
      <c r="J435" s="38"/>
      <c r="K435" s="38"/>
      <c r="L435" s="38"/>
      <c r="M435" s="38"/>
      <c r="N435" s="38"/>
      <c r="O435" s="38"/>
      <c r="P435" s="38"/>
      <c r="Q435" s="38"/>
    </row>
    <row r="436" spans="1:21">
      <c r="A436" s="11"/>
      <c r="B436" s="14"/>
      <c r="C436" s="14"/>
      <c r="D436" s="14"/>
      <c r="E436" s="14"/>
      <c r="F436" s="14"/>
      <c r="G436" s="14"/>
      <c r="H436" s="14"/>
      <c r="I436" s="14"/>
      <c r="J436" s="14"/>
      <c r="K436" s="14"/>
      <c r="L436" s="14"/>
      <c r="M436" s="14"/>
      <c r="N436" s="14"/>
      <c r="O436" s="14"/>
      <c r="P436" s="14"/>
      <c r="Q436" s="14"/>
    </row>
    <row r="437" spans="1:21">
      <c r="A437" s="11"/>
      <c r="B437" s="46"/>
      <c r="C437" s="40" t="s">
        <v>433</v>
      </c>
      <c r="D437" s="40"/>
      <c r="E437" s="40"/>
      <c r="F437" s="46"/>
      <c r="G437" s="40" t="s">
        <v>434</v>
      </c>
      <c r="H437" s="40"/>
      <c r="I437" s="40"/>
      <c r="J437" s="46"/>
      <c r="K437" s="40" t="s">
        <v>435</v>
      </c>
      <c r="L437" s="40"/>
      <c r="M437" s="40"/>
      <c r="N437" s="46"/>
      <c r="O437" s="40" t="s">
        <v>130</v>
      </c>
      <c r="P437" s="40"/>
      <c r="Q437" s="40"/>
    </row>
    <row r="438" spans="1:21">
      <c r="A438" s="11"/>
      <c r="B438" s="46"/>
      <c r="C438" s="40" t="s">
        <v>24</v>
      </c>
      <c r="D438" s="40"/>
      <c r="E438" s="40"/>
      <c r="F438" s="46"/>
      <c r="G438" s="40" t="s">
        <v>24</v>
      </c>
      <c r="H438" s="40"/>
      <c r="I438" s="40"/>
      <c r="J438" s="46"/>
      <c r="K438" s="40" t="s">
        <v>436</v>
      </c>
      <c r="L438" s="40"/>
      <c r="M438" s="40"/>
      <c r="N438" s="46"/>
      <c r="O438" s="40"/>
      <c r="P438" s="40"/>
      <c r="Q438" s="40"/>
    </row>
    <row r="439" spans="1:21" ht="15.75" thickBot="1">
      <c r="A439" s="11"/>
      <c r="B439" s="58"/>
      <c r="C439" s="129"/>
      <c r="D439" s="129"/>
      <c r="E439" s="129"/>
      <c r="F439" s="46"/>
      <c r="G439" s="129"/>
      <c r="H439" s="129"/>
      <c r="I439" s="129"/>
      <c r="J439" s="46"/>
      <c r="K439" s="39" t="s">
        <v>437</v>
      </c>
      <c r="L439" s="39"/>
      <c r="M439" s="39"/>
      <c r="N439" s="46"/>
      <c r="O439" s="39"/>
      <c r="P439" s="39"/>
      <c r="Q439" s="39"/>
    </row>
    <row r="440" spans="1:21">
      <c r="A440" s="11"/>
      <c r="B440" s="21"/>
      <c r="C440" s="40" t="s">
        <v>195</v>
      </c>
      <c r="D440" s="40"/>
      <c r="E440" s="40"/>
      <c r="F440" s="40"/>
      <c r="G440" s="40"/>
      <c r="H440" s="40"/>
      <c r="I440" s="40"/>
      <c r="J440" s="40"/>
      <c r="K440" s="40"/>
      <c r="L440" s="40"/>
      <c r="M440" s="40"/>
      <c r="N440" s="40"/>
      <c r="O440" s="40"/>
      <c r="P440" s="40"/>
      <c r="Q440" s="40"/>
    </row>
    <row r="441" spans="1:21">
      <c r="A441" s="11"/>
      <c r="B441" s="140" t="s">
        <v>348</v>
      </c>
      <c r="C441" s="42"/>
      <c r="D441" s="42"/>
      <c r="E441" s="42"/>
      <c r="F441" s="23"/>
      <c r="G441" s="42"/>
      <c r="H441" s="42"/>
      <c r="I441" s="42"/>
      <c r="J441" s="23"/>
      <c r="K441" s="42"/>
      <c r="L441" s="42"/>
      <c r="M441" s="42"/>
      <c r="N441" s="23"/>
      <c r="O441" s="42"/>
      <c r="P441" s="42"/>
      <c r="Q441" s="42"/>
    </row>
    <row r="442" spans="1:21">
      <c r="A442" s="11"/>
      <c r="B442" s="43" t="s">
        <v>331</v>
      </c>
      <c r="C442" s="44" t="s">
        <v>198</v>
      </c>
      <c r="D442" s="45">
        <v>10827</v>
      </c>
      <c r="E442" s="46"/>
      <c r="F442" s="46"/>
      <c r="G442" s="44" t="s">
        <v>198</v>
      </c>
      <c r="H442" s="52">
        <v>74</v>
      </c>
      <c r="I442" s="46"/>
      <c r="J442" s="46"/>
      <c r="K442" s="44" t="s">
        <v>198</v>
      </c>
      <c r="L442" s="52" t="s">
        <v>210</v>
      </c>
      <c r="M442" s="46"/>
      <c r="N442" s="46"/>
      <c r="O442" s="44" t="s">
        <v>198</v>
      </c>
      <c r="P442" s="45">
        <v>10901</v>
      </c>
      <c r="Q442" s="46"/>
    </row>
    <row r="443" spans="1:21">
      <c r="A443" s="11"/>
      <c r="B443" s="43"/>
      <c r="C443" s="44"/>
      <c r="D443" s="45"/>
      <c r="E443" s="46"/>
      <c r="F443" s="46"/>
      <c r="G443" s="44"/>
      <c r="H443" s="52"/>
      <c r="I443" s="46"/>
      <c r="J443" s="46"/>
      <c r="K443" s="44"/>
      <c r="L443" s="52"/>
      <c r="M443" s="46"/>
      <c r="N443" s="46"/>
      <c r="O443" s="44"/>
      <c r="P443" s="45"/>
      <c r="Q443" s="46"/>
    </row>
    <row r="444" spans="1:21">
      <c r="A444" s="11"/>
      <c r="B444" s="49" t="s">
        <v>332</v>
      </c>
      <c r="C444" s="55">
        <v>19172</v>
      </c>
      <c r="D444" s="55"/>
      <c r="E444" s="42"/>
      <c r="F444" s="42"/>
      <c r="G444" s="50">
        <v>78</v>
      </c>
      <c r="H444" s="50"/>
      <c r="I444" s="42"/>
      <c r="J444" s="42"/>
      <c r="K444" s="50">
        <v>1</v>
      </c>
      <c r="L444" s="50"/>
      <c r="M444" s="42"/>
      <c r="N444" s="42"/>
      <c r="O444" s="55">
        <v>19251</v>
      </c>
      <c r="P444" s="55"/>
      <c r="Q444" s="42"/>
    </row>
    <row r="445" spans="1:21">
      <c r="A445" s="11"/>
      <c r="B445" s="49"/>
      <c r="C445" s="55"/>
      <c r="D445" s="55"/>
      <c r="E445" s="42"/>
      <c r="F445" s="42"/>
      <c r="G445" s="50"/>
      <c r="H445" s="50"/>
      <c r="I445" s="42"/>
      <c r="J445" s="42"/>
      <c r="K445" s="50"/>
      <c r="L445" s="50"/>
      <c r="M445" s="42"/>
      <c r="N445" s="42"/>
      <c r="O445" s="55"/>
      <c r="P445" s="55"/>
      <c r="Q445" s="42"/>
    </row>
    <row r="446" spans="1:21">
      <c r="A446" s="11"/>
      <c r="B446" s="43" t="s">
        <v>353</v>
      </c>
      <c r="C446" s="45">
        <v>28029</v>
      </c>
      <c r="D446" s="45"/>
      <c r="E446" s="46"/>
      <c r="F446" s="46"/>
      <c r="G446" s="52" t="s">
        <v>210</v>
      </c>
      <c r="H446" s="52"/>
      <c r="I446" s="46"/>
      <c r="J446" s="46"/>
      <c r="K446" s="52" t="s">
        <v>210</v>
      </c>
      <c r="L446" s="52"/>
      <c r="M446" s="46"/>
      <c r="N446" s="46"/>
      <c r="O446" s="45">
        <v>28029</v>
      </c>
      <c r="P446" s="45"/>
      <c r="Q446" s="46"/>
    </row>
    <row r="447" spans="1:21">
      <c r="A447" s="11"/>
      <c r="B447" s="43"/>
      <c r="C447" s="45"/>
      <c r="D447" s="45"/>
      <c r="E447" s="46"/>
      <c r="F447" s="46"/>
      <c r="G447" s="52"/>
      <c r="H447" s="52"/>
      <c r="I447" s="46"/>
      <c r="J447" s="46"/>
      <c r="K447" s="52"/>
      <c r="L447" s="52"/>
      <c r="M447" s="46"/>
      <c r="N447" s="46"/>
      <c r="O447" s="45"/>
      <c r="P447" s="45"/>
      <c r="Q447" s="46"/>
    </row>
    <row r="448" spans="1:21">
      <c r="A448" s="11"/>
      <c r="B448" s="49" t="s">
        <v>334</v>
      </c>
      <c r="C448" s="55">
        <v>3466</v>
      </c>
      <c r="D448" s="55"/>
      <c r="E448" s="42"/>
      <c r="F448" s="42"/>
      <c r="G448" s="50" t="s">
        <v>210</v>
      </c>
      <c r="H448" s="50"/>
      <c r="I448" s="42"/>
      <c r="J448" s="42"/>
      <c r="K448" s="50" t="s">
        <v>210</v>
      </c>
      <c r="L448" s="50"/>
      <c r="M448" s="42"/>
      <c r="N448" s="42"/>
      <c r="O448" s="55">
        <v>3466</v>
      </c>
      <c r="P448" s="55"/>
      <c r="Q448" s="42"/>
    </row>
    <row r="449" spans="1:21" ht="15.75" thickBot="1">
      <c r="A449" s="11"/>
      <c r="B449" s="49"/>
      <c r="C449" s="72"/>
      <c r="D449" s="72"/>
      <c r="E449" s="73"/>
      <c r="F449" s="42"/>
      <c r="G449" s="105"/>
      <c r="H449" s="105"/>
      <c r="I449" s="73"/>
      <c r="J449" s="42"/>
      <c r="K449" s="105"/>
      <c r="L449" s="105"/>
      <c r="M449" s="73"/>
      <c r="N449" s="42"/>
      <c r="O449" s="72"/>
      <c r="P449" s="72"/>
      <c r="Q449" s="73"/>
    </row>
    <row r="450" spans="1:21">
      <c r="A450" s="11"/>
      <c r="B450" s="43" t="s">
        <v>335</v>
      </c>
      <c r="C450" s="75" t="s">
        <v>198</v>
      </c>
      <c r="D450" s="77">
        <v>61494</v>
      </c>
      <c r="E450" s="79"/>
      <c r="F450" s="46"/>
      <c r="G450" s="75" t="s">
        <v>198</v>
      </c>
      <c r="H450" s="106">
        <v>152</v>
      </c>
      <c r="I450" s="79"/>
      <c r="J450" s="46"/>
      <c r="K450" s="75" t="s">
        <v>198</v>
      </c>
      <c r="L450" s="106">
        <v>1</v>
      </c>
      <c r="M450" s="79"/>
      <c r="N450" s="46"/>
      <c r="O450" s="75" t="s">
        <v>198</v>
      </c>
      <c r="P450" s="77">
        <v>61647</v>
      </c>
      <c r="Q450" s="79"/>
    </row>
    <row r="451" spans="1:21" ht="15.75" thickBot="1">
      <c r="A451" s="11"/>
      <c r="B451" s="43"/>
      <c r="C451" s="76"/>
      <c r="D451" s="78"/>
      <c r="E451" s="80"/>
      <c r="F451" s="46"/>
      <c r="G451" s="76"/>
      <c r="H451" s="107"/>
      <c r="I451" s="80"/>
      <c r="J451" s="46"/>
      <c r="K451" s="76"/>
      <c r="L451" s="107"/>
      <c r="M451" s="80"/>
      <c r="N451" s="46"/>
      <c r="O451" s="76"/>
      <c r="P451" s="78"/>
      <c r="Q451" s="80"/>
    </row>
    <row r="452" spans="1:21" ht="15.75" thickTop="1">
      <c r="A452" s="11"/>
      <c r="B452" s="140" t="s">
        <v>354</v>
      </c>
      <c r="C452" s="133"/>
      <c r="D452" s="133"/>
      <c r="E452" s="133"/>
      <c r="F452" s="23"/>
      <c r="G452" s="133"/>
      <c r="H452" s="133"/>
      <c r="I452" s="133"/>
      <c r="J452" s="23"/>
      <c r="K452" s="133"/>
      <c r="L452" s="133"/>
      <c r="M452" s="133"/>
      <c r="N452" s="23"/>
      <c r="O452" s="133"/>
      <c r="P452" s="133"/>
      <c r="Q452" s="133"/>
    </row>
    <row r="453" spans="1:21">
      <c r="A453" s="11"/>
      <c r="B453" s="43" t="s">
        <v>331</v>
      </c>
      <c r="C453" s="47" t="s">
        <v>198</v>
      </c>
      <c r="D453" s="48">
        <v>10235</v>
      </c>
      <c r="E453" s="46"/>
      <c r="F453" s="46"/>
      <c r="G453" s="47" t="s">
        <v>198</v>
      </c>
      <c r="H453" s="53">
        <v>65</v>
      </c>
      <c r="I453" s="46"/>
      <c r="J453" s="46"/>
      <c r="K453" s="47" t="s">
        <v>198</v>
      </c>
      <c r="L453" s="53" t="s">
        <v>210</v>
      </c>
      <c r="M453" s="46"/>
      <c r="N453" s="46"/>
      <c r="O453" s="47" t="s">
        <v>198</v>
      </c>
      <c r="P453" s="48">
        <v>10300</v>
      </c>
      <c r="Q453" s="46"/>
    </row>
    <row r="454" spans="1:21">
      <c r="A454" s="11"/>
      <c r="B454" s="43"/>
      <c r="C454" s="47"/>
      <c r="D454" s="48"/>
      <c r="E454" s="46"/>
      <c r="F454" s="46"/>
      <c r="G454" s="47"/>
      <c r="H454" s="53"/>
      <c r="I454" s="46"/>
      <c r="J454" s="46"/>
      <c r="K454" s="47"/>
      <c r="L454" s="53"/>
      <c r="M454" s="46"/>
      <c r="N454" s="46"/>
      <c r="O454" s="47"/>
      <c r="P454" s="48"/>
      <c r="Q454" s="46"/>
    </row>
    <row r="455" spans="1:21">
      <c r="A455" s="11"/>
      <c r="B455" s="49" t="s">
        <v>332</v>
      </c>
      <c r="C455" s="56">
        <v>17744</v>
      </c>
      <c r="D455" s="56"/>
      <c r="E455" s="42"/>
      <c r="F455" s="42"/>
      <c r="G455" s="51">
        <v>74</v>
      </c>
      <c r="H455" s="51"/>
      <c r="I455" s="42"/>
      <c r="J455" s="42"/>
      <c r="K455" s="51">
        <v>1</v>
      </c>
      <c r="L455" s="51"/>
      <c r="M455" s="42"/>
      <c r="N455" s="42"/>
      <c r="O455" s="56">
        <v>17819</v>
      </c>
      <c r="P455" s="56"/>
      <c r="Q455" s="42"/>
    </row>
    <row r="456" spans="1:21">
      <c r="A456" s="11"/>
      <c r="B456" s="49"/>
      <c r="C456" s="56"/>
      <c r="D456" s="56"/>
      <c r="E456" s="42"/>
      <c r="F456" s="42"/>
      <c r="G456" s="51"/>
      <c r="H456" s="51"/>
      <c r="I456" s="42"/>
      <c r="J456" s="42"/>
      <c r="K456" s="51"/>
      <c r="L456" s="51"/>
      <c r="M456" s="42"/>
      <c r="N456" s="42"/>
      <c r="O456" s="56"/>
      <c r="P456" s="56"/>
      <c r="Q456" s="42"/>
    </row>
    <row r="457" spans="1:21">
      <c r="A457" s="11"/>
      <c r="B457" s="43" t="s">
        <v>353</v>
      </c>
      <c r="C457" s="48">
        <v>26387</v>
      </c>
      <c r="D457" s="48"/>
      <c r="E457" s="46"/>
      <c r="F457" s="46"/>
      <c r="G457" s="53" t="s">
        <v>210</v>
      </c>
      <c r="H457" s="53"/>
      <c r="I457" s="46"/>
      <c r="J457" s="46"/>
      <c r="K457" s="53" t="s">
        <v>210</v>
      </c>
      <c r="L457" s="53"/>
      <c r="M457" s="46"/>
      <c r="N457" s="46"/>
      <c r="O457" s="48">
        <v>26387</v>
      </c>
      <c r="P457" s="48"/>
      <c r="Q457" s="46"/>
    </row>
    <row r="458" spans="1:21">
      <c r="A458" s="11"/>
      <c r="B458" s="43"/>
      <c r="C458" s="48"/>
      <c r="D458" s="48"/>
      <c r="E458" s="46"/>
      <c r="F458" s="46"/>
      <c r="G458" s="53"/>
      <c r="H458" s="53"/>
      <c r="I458" s="46"/>
      <c r="J458" s="46"/>
      <c r="K458" s="53"/>
      <c r="L458" s="53"/>
      <c r="M458" s="46"/>
      <c r="N458" s="46"/>
      <c r="O458" s="48"/>
      <c r="P458" s="48"/>
      <c r="Q458" s="46"/>
    </row>
    <row r="459" spans="1:21">
      <c r="A459" s="11"/>
      <c r="B459" s="49" t="s">
        <v>334</v>
      </c>
      <c r="C459" s="56">
        <v>3581</v>
      </c>
      <c r="D459" s="56"/>
      <c r="E459" s="42"/>
      <c r="F459" s="42"/>
      <c r="G459" s="51" t="s">
        <v>210</v>
      </c>
      <c r="H459" s="51"/>
      <c r="I459" s="42"/>
      <c r="J459" s="42"/>
      <c r="K459" s="51" t="s">
        <v>210</v>
      </c>
      <c r="L459" s="51"/>
      <c r="M459" s="42"/>
      <c r="N459" s="42"/>
      <c r="O459" s="56">
        <v>3581</v>
      </c>
      <c r="P459" s="56"/>
      <c r="Q459" s="42"/>
    </row>
    <row r="460" spans="1:21" ht="15.75" thickBot="1">
      <c r="A460" s="11"/>
      <c r="B460" s="49"/>
      <c r="C460" s="74"/>
      <c r="D460" s="74"/>
      <c r="E460" s="73"/>
      <c r="F460" s="42"/>
      <c r="G460" s="115"/>
      <c r="H460" s="115"/>
      <c r="I460" s="73"/>
      <c r="J460" s="42"/>
      <c r="K460" s="115"/>
      <c r="L460" s="115"/>
      <c r="M460" s="73"/>
      <c r="N460" s="42"/>
      <c r="O460" s="74"/>
      <c r="P460" s="74"/>
      <c r="Q460" s="73"/>
    </row>
    <row r="461" spans="1:21">
      <c r="A461" s="11"/>
      <c r="B461" s="43" t="s">
        <v>335</v>
      </c>
      <c r="C461" s="81" t="s">
        <v>198</v>
      </c>
      <c r="D461" s="83">
        <v>57947</v>
      </c>
      <c r="E461" s="79"/>
      <c r="F461" s="46"/>
      <c r="G461" s="81" t="s">
        <v>198</v>
      </c>
      <c r="H461" s="116">
        <v>139</v>
      </c>
      <c r="I461" s="79"/>
      <c r="J461" s="46"/>
      <c r="K461" s="81" t="s">
        <v>198</v>
      </c>
      <c r="L461" s="116">
        <v>1</v>
      </c>
      <c r="M461" s="79"/>
      <c r="N461" s="46"/>
      <c r="O461" s="81" t="s">
        <v>198</v>
      </c>
      <c r="P461" s="83">
        <v>58087</v>
      </c>
      <c r="Q461" s="79"/>
    </row>
    <row r="462" spans="1:21" ht="15.75" thickBot="1">
      <c r="A462" s="11"/>
      <c r="B462" s="43"/>
      <c r="C462" s="82"/>
      <c r="D462" s="84"/>
      <c r="E462" s="80"/>
      <c r="F462" s="46"/>
      <c r="G462" s="82"/>
      <c r="H462" s="117"/>
      <c r="I462" s="80"/>
      <c r="J462" s="46"/>
      <c r="K462" s="82"/>
      <c r="L462" s="117"/>
      <c r="M462" s="80"/>
      <c r="N462" s="46"/>
      <c r="O462" s="82"/>
      <c r="P462" s="84"/>
      <c r="Q462" s="80"/>
    </row>
    <row r="463" spans="1:21" ht="15.75" thickTop="1">
      <c r="A463" s="11" t="s">
        <v>1343</v>
      </c>
      <c r="B463" s="88" t="s">
        <v>1344</v>
      </c>
      <c r="C463" s="88"/>
      <c r="D463" s="88"/>
      <c r="E463" s="88"/>
      <c r="F463" s="88"/>
      <c r="G463" s="88"/>
      <c r="H463" s="88"/>
      <c r="I463" s="88"/>
      <c r="J463" s="88"/>
      <c r="K463" s="88"/>
      <c r="L463" s="88"/>
      <c r="M463" s="88"/>
      <c r="N463" s="88"/>
      <c r="O463" s="88"/>
      <c r="P463" s="88"/>
      <c r="Q463" s="88"/>
      <c r="R463" s="88"/>
      <c r="S463" s="88"/>
      <c r="T463" s="88"/>
      <c r="U463" s="88"/>
    </row>
    <row r="464" spans="1:21">
      <c r="A464" s="11"/>
      <c r="B464" s="38"/>
      <c r="C464" s="38"/>
      <c r="D464" s="38"/>
      <c r="E464" s="38"/>
      <c r="F464" s="38"/>
      <c r="G464" s="38"/>
      <c r="H464" s="38"/>
      <c r="I464" s="38"/>
      <c r="J464" s="38"/>
      <c r="K464" s="38"/>
      <c r="L464" s="38"/>
      <c r="M464" s="38"/>
    </row>
    <row r="465" spans="1:13">
      <c r="A465" s="11"/>
      <c r="B465" s="14"/>
      <c r="C465" s="14"/>
      <c r="D465" s="14"/>
      <c r="E465" s="14"/>
      <c r="F465" s="14"/>
      <c r="G465" s="14"/>
      <c r="H465" s="14"/>
      <c r="I465" s="14"/>
      <c r="J465" s="14"/>
      <c r="K465" s="14"/>
      <c r="L465" s="14"/>
      <c r="M465" s="14"/>
    </row>
    <row r="466" spans="1:13">
      <c r="A466" s="11"/>
      <c r="B466" s="46"/>
      <c r="C466" s="40" t="s">
        <v>439</v>
      </c>
      <c r="D466" s="40"/>
      <c r="E466" s="40"/>
      <c r="F466" s="46"/>
      <c r="G466" s="40" t="s">
        <v>441</v>
      </c>
      <c r="H466" s="40"/>
      <c r="I466" s="40"/>
      <c r="J466" s="46"/>
      <c r="K466" s="40" t="s">
        <v>130</v>
      </c>
      <c r="L466" s="40"/>
      <c r="M466" s="40"/>
    </row>
    <row r="467" spans="1:13" ht="15.75" thickBot="1">
      <c r="A467" s="11"/>
      <c r="B467" s="58"/>
      <c r="C467" s="39" t="s">
        <v>440</v>
      </c>
      <c r="D467" s="39"/>
      <c r="E467" s="39"/>
      <c r="F467" s="46"/>
      <c r="G467" s="39" t="s">
        <v>442</v>
      </c>
      <c r="H467" s="39"/>
      <c r="I467" s="39"/>
      <c r="J467" s="46"/>
      <c r="K467" s="39"/>
      <c r="L467" s="39"/>
      <c r="M467" s="39"/>
    </row>
    <row r="468" spans="1:13">
      <c r="A468" s="11"/>
      <c r="B468" s="21"/>
      <c r="C468" s="40" t="s">
        <v>195</v>
      </c>
      <c r="D468" s="40"/>
      <c r="E468" s="40"/>
      <c r="F468" s="40"/>
      <c r="G468" s="40"/>
      <c r="H468" s="40"/>
      <c r="I468" s="40"/>
      <c r="J468" s="40"/>
      <c r="K468" s="40"/>
      <c r="L468" s="40"/>
      <c r="M468" s="40"/>
    </row>
    <row r="469" spans="1:13">
      <c r="A469" s="11"/>
      <c r="B469" s="140" t="s">
        <v>348</v>
      </c>
      <c r="C469" s="42"/>
      <c r="D469" s="42"/>
      <c r="E469" s="42"/>
      <c r="F469" s="23"/>
      <c r="G469" s="42"/>
      <c r="H469" s="42"/>
      <c r="I469" s="42"/>
      <c r="J469" s="23"/>
      <c r="K469" s="42"/>
      <c r="L469" s="42"/>
      <c r="M469" s="42"/>
    </row>
    <row r="470" spans="1:13">
      <c r="A470" s="11"/>
      <c r="B470" s="43" t="s">
        <v>331</v>
      </c>
      <c r="C470" s="44" t="s">
        <v>198</v>
      </c>
      <c r="D470" s="45">
        <v>8314</v>
      </c>
      <c r="E470" s="46"/>
      <c r="F470" s="46"/>
      <c r="G470" s="44" t="s">
        <v>198</v>
      </c>
      <c r="H470" s="45">
        <v>2587</v>
      </c>
      <c r="I470" s="46"/>
      <c r="J470" s="46"/>
      <c r="K470" s="44" t="s">
        <v>198</v>
      </c>
      <c r="L470" s="45">
        <v>10901</v>
      </c>
      <c r="M470" s="46"/>
    </row>
    <row r="471" spans="1:13">
      <c r="A471" s="11"/>
      <c r="B471" s="43"/>
      <c r="C471" s="44"/>
      <c r="D471" s="45"/>
      <c r="E471" s="46"/>
      <c r="F471" s="46"/>
      <c r="G471" s="44"/>
      <c r="H471" s="45"/>
      <c r="I471" s="46"/>
      <c r="J471" s="46"/>
      <c r="K471" s="44"/>
      <c r="L471" s="45"/>
      <c r="M471" s="46"/>
    </row>
    <row r="472" spans="1:13">
      <c r="A472" s="11"/>
      <c r="B472" s="49" t="s">
        <v>332</v>
      </c>
      <c r="C472" s="55">
        <v>9707</v>
      </c>
      <c r="D472" s="55"/>
      <c r="E472" s="42"/>
      <c r="F472" s="42"/>
      <c r="G472" s="55">
        <v>9544</v>
      </c>
      <c r="H472" s="55"/>
      <c r="I472" s="42"/>
      <c r="J472" s="42"/>
      <c r="K472" s="55">
        <v>19251</v>
      </c>
      <c r="L472" s="55"/>
      <c r="M472" s="42"/>
    </row>
    <row r="473" spans="1:13">
      <c r="A473" s="11"/>
      <c r="B473" s="49"/>
      <c r="C473" s="55"/>
      <c r="D473" s="55"/>
      <c r="E473" s="42"/>
      <c r="F473" s="42"/>
      <c r="G473" s="55"/>
      <c r="H473" s="55"/>
      <c r="I473" s="42"/>
      <c r="J473" s="42"/>
      <c r="K473" s="55"/>
      <c r="L473" s="55"/>
      <c r="M473" s="42"/>
    </row>
    <row r="474" spans="1:13">
      <c r="A474" s="11"/>
      <c r="B474" s="43" t="s">
        <v>353</v>
      </c>
      <c r="C474" s="45">
        <v>23146</v>
      </c>
      <c r="D474" s="45"/>
      <c r="E474" s="46"/>
      <c r="F474" s="46"/>
      <c r="G474" s="45">
        <v>4883</v>
      </c>
      <c r="H474" s="45"/>
      <c r="I474" s="46"/>
      <c r="J474" s="46"/>
      <c r="K474" s="45">
        <v>28029</v>
      </c>
      <c r="L474" s="45"/>
      <c r="M474" s="46"/>
    </row>
    <row r="475" spans="1:13">
      <c r="A475" s="11"/>
      <c r="B475" s="43"/>
      <c r="C475" s="45"/>
      <c r="D475" s="45"/>
      <c r="E475" s="46"/>
      <c r="F475" s="46"/>
      <c r="G475" s="45"/>
      <c r="H475" s="45"/>
      <c r="I475" s="46"/>
      <c r="J475" s="46"/>
      <c r="K475" s="45"/>
      <c r="L475" s="45"/>
      <c r="M475" s="46"/>
    </row>
    <row r="476" spans="1:13">
      <c r="A476" s="11"/>
      <c r="B476" s="49" t="s">
        <v>334</v>
      </c>
      <c r="C476" s="55">
        <v>1831</v>
      </c>
      <c r="D476" s="55"/>
      <c r="E476" s="42"/>
      <c r="F476" s="42"/>
      <c r="G476" s="55">
        <v>1635</v>
      </c>
      <c r="H476" s="55"/>
      <c r="I476" s="42"/>
      <c r="J476" s="42"/>
      <c r="K476" s="55">
        <v>3466</v>
      </c>
      <c r="L476" s="55"/>
      <c r="M476" s="42"/>
    </row>
    <row r="477" spans="1:13" ht="15.75" thickBot="1">
      <c r="A477" s="11"/>
      <c r="B477" s="49"/>
      <c r="C477" s="72"/>
      <c r="D477" s="72"/>
      <c r="E477" s="73"/>
      <c r="F477" s="42"/>
      <c r="G477" s="72"/>
      <c r="H477" s="72"/>
      <c r="I477" s="73"/>
      <c r="J477" s="42"/>
      <c r="K477" s="72"/>
      <c r="L477" s="72"/>
      <c r="M477" s="73"/>
    </row>
    <row r="478" spans="1:13">
      <c r="A478" s="11"/>
      <c r="B478" s="43" t="s">
        <v>335</v>
      </c>
      <c r="C478" s="75" t="s">
        <v>198</v>
      </c>
      <c r="D478" s="77">
        <v>42998</v>
      </c>
      <c r="E478" s="79"/>
      <c r="F478" s="46"/>
      <c r="G478" s="75" t="s">
        <v>198</v>
      </c>
      <c r="H478" s="77">
        <v>18649</v>
      </c>
      <c r="I478" s="79"/>
      <c r="J478" s="46"/>
      <c r="K478" s="75" t="s">
        <v>198</v>
      </c>
      <c r="L478" s="77">
        <v>61647</v>
      </c>
      <c r="M478" s="79"/>
    </row>
    <row r="479" spans="1:13" ht="15.75" thickBot="1">
      <c r="A479" s="11"/>
      <c r="B479" s="43"/>
      <c r="C479" s="76"/>
      <c r="D479" s="78"/>
      <c r="E479" s="80"/>
      <c r="F479" s="46"/>
      <c r="G479" s="76"/>
      <c r="H479" s="78"/>
      <c r="I479" s="80"/>
      <c r="J479" s="46"/>
      <c r="K479" s="76"/>
      <c r="L479" s="78"/>
      <c r="M479" s="80"/>
    </row>
    <row r="480" spans="1:13" ht="15.75" thickTop="1">
      <c r="A480" s="11"/>
      <c r="B480" s="140" t="s">
        <v>354</v>
      </c>
      <c r="C480" s="133"/>
      <c r="D480" s="133"/>
      <c r="E480" s="133"/>
      <c r="F480" s="23"/>
      <c r="G480" s="133"/>
      <c r="H480" s="133"/>
      <c r="I480" s="133"/>
      <c r="J480" s="23"/>
      <c r="K480" s="133"/>
      <c r="L480" s="133"/>
      <c r="M480" s="133"/>
    </row>
    <row r="481" spans="1:21">
      <c r="A481" s="11"/>
      <c r="B481" s="43" t="s">
        <v>331</v>
      </c>
      <c r="C481" s="47" t="s">
        <v>198</v>
      </c>
      <c r="D481" s="48">
        <v>7820</v>
      </c>
      <c r="E481" s="46"/>
      <c r="F481" s="46"/>
      <c r="G481" s="47" t="s">
        <v>198</v>
      </c>
      <c r="H481" s="48">
        <v>2480</v>
      </c>
      <c r="I481" s="46"/>
      <c r="J481" s="46"/>
      <c r="K481" s="47" t="s">
        <v>198</v>
      </c>
      <c r="L481" s="48">
        <v>10300</v>
      </c>
      <c r="M481" s="46"/>
    </row>
    <row r="482" spans="1:21">
      <c r="A482" s="11"/>
      <c r="B482" s="43"/>
      <c r="C482" s="47"/>
      <c r="D482" s="48"/>
      <c r="E482" s="46"/>
      <c r="F482" s="46"/>
      <c r="G482" s="47"/>
      <c r="H482" s="48"/>
      <c r="I482" s="46"/>
      <c r="J482" s="46"/>
      <c r="K482" s="47"/>
      <c r="L482" s="48"/>
      <c r="M482" s="46"/>
    </row>
    <row r="483" spans="1:21">
      <c r="A483" s="11"/>
      <c r="B483" s="49" t="s">
        <v>332</v>
      </c>
      <c r="C483" s="56">
        <v>8835</v>
      </c>
      <c r="D483" s="56"/>
      <c r="E483" s="42"/>
      <c r="F483" s="42"/>
      <c r="G483" s="56">
        <v>8984</v>
      </c>
      <c r="H483" s="56"/>
      <c r="I483" s="42"/>
      <c r="J483" s="42"/>
      <c r="K483" s="56">
        <v>17819</v>
      </c>
      <c r="L483" s="56"/>
      <c r="M483" s="42"/>
    </row>
    <row r="484" spans="1:21">
      <c r="A484" s="11"/>
      <c r="B484" s="49"/>
      <c r="C484" s="56"/>
      <c r="D484" s="56"/>
      <c r="E484" s="42"/>
      <c r="F484" s="42"/>
      <c r="G484" s="56"/>
      <c r="H484" s="56"/>
      <c r="I484" s="42"/>
      <c r="J484" s="42"/>
      <c r="K484" s="56"/>
      <c r="L484" s="56"/>
      <c r="M484" s="42"/>
    </row>
    <row r="485" spans="1:21">
      <c r="A485" s="11"/>
      <c r="B485" s="43" t="s">
        <v>353</v>
      </c>
      <c r="C485" s="48">
        <v>23400</v>
      </c>
      <c r="D485" s="48"/>
      <c r="E485" s="46"/>
      <c r="F485" s="46"/>
      <c r="G485" s="48">
        <v>2987</v>
      </c>
      <c r="H485" s="48"/>
      <c r="I485" s="46"/>
      <c r="J485" s="46"/>
      <c r="K485" s="48">
        <v>26387</v>
      </c>
      <c r="L485" s="48"/>
      <c r="M485" s="46"/>
    </row>
    <row r="486" spans="1:21">
      <c r="A486" s="11"/>
      <c r="B486" s="43"/>
      <c r="C486" s="48"/>
      <c r="D486" s="48"/>
      <c r="E486" s="46"/>
      <c r="F486" s="46"/>
      <c r="G486" s="48"/>
      <c r="H486" s="48"/>
      <c r="I486" s="46"/>
      <c r="J486" s="46"/>
      <c r="K486" s="48"/>
      <c r="L486" s="48"/>
      <c r="M486" s="46"/>
    </row>
    <row r="487" spans="1:21">
      <c r="A487" s="11"/>
      <c r="B487" s="49" t="s">
        <v>334</v>
      </c>
      <c r="C487" s="56">
        <v>1873</v>
      </c>
      <c r="D487" s="56"/>
      <c r="E487" s="42"/>
      <c r="F487" s="42"/>
      <c r="G487" s="56">
        <v>1708</v>
      </c>
      <c r="H487" s="56"/>
      <c r="I487" s="42"/>
      <c r="J487" s="42"/>
      <c r="K487" s="56">
        <v>3581</v>
      </c>
      <c r="L487" s="56"/>
      <c r="M487" s="42"/>
    </row>
    <row r="488" spans="1:21" ht="15.75" thickBot="1">
      <c r="A488" s="11"/>
      <c r="B488" s="49"/>
      <c r="C488" s="74"/>
      <c r="D488" s="74"/>
      <c r="E488" s="73"/>
      <c r="F488" s="42"/>
      <c r="G488" s="74"/>
      <c r="H488" s="74"/>
      <c r="I488" s="73"/>
      <c r="J488" s="42"/>
      <c r="K488" s="74"/>
      <c r="L488" s="74"/>
      <c r="M488" s="73"/>
    </row>
    <row r="489" spans="1:21">
      <c r="A489" s="11"/>
      <c r="B489" s="43" t="s">
        <v>335</v>
      </c>
      <c r="C489" s="81" t="s">
        <v>198</v>
      </c>
      <c r="D489" s="83">
        <v>41928</v>
      </c>
      <c r="E489" s="79"/>
      <c r="F489" s="46"/>
      <c r="G489" s="81" t="s">
        <v>198</v>
      </c>
      <c r="H489" s="83">
        <v>16159</v>
      </c>
      <c r="I489" s="79"/>
      <c r="J489" s="46"/>
      <c r="K489" s="81" t="s">
        <v>198</v>
      </c>
      <c r="L489" s="83">
        <v>58087</v>
      </c>
      <c r="M489" s="79"/>
    </row>
    <row r="490" spans="1:21" ht="15.75" thickBot="1">
      <c r="A490" s="11"/>
      <c r="B490" s="43"/>
      <c r="C490" s="82"/>
      <c r="D490" s="84"/>
      <c r="E490" s="80"/>
      <c r="F490" s="46"/>
      <c r="G490" s="82"/>
      <c r="H490" s="84"/>
      <c r="I490" s="80"/>
      <c r="J490" s="46"/>
      <c r="K490" s="82"/>
      <c r="L490" s="84"/>
      <c r="M490" s="80"/>
    </row>
    <row r="491" spans="1:21" ht="15.75" thickTop="1">
      <c r="A491" s="11"/>
      <c r="B491" s="14"/>
    </row>
    <row r="492" spans="1:21" ht="15.75" thickBot="1">
      <c r="A492" s="11"/>
      <c r="B492" s="14"/>
    </row>
    <row r="493" spans="1:21">
      <c r="A493" s="11"/>
      <c r="B493" s="36"/>
    </row>
    <row r="494" spans="1:21">
      <c r="A494" s="11"/>
      <c r="B494" s="14"/>
      <c r="C494" s="14"/>
    </row>
    <row r="495" spans="1:21" ht="45">
      <c r="A495" s="11"/>
      <c r="B495" s="85" t="s">
        <v>211</v>
      </c>
      <c r="C495" s="86" t="s">
        <v>443</v>
      </c>
    </row>
    <row r="496" spans="1:21">
      <c r="A496" s="11" t="s">
        <v>1345</v>
      </c>
      <c r="B496" s="88" t="s">
        <v>1346</v>
      </c>
      <c r="C496" s="88"/>
      <c r="D496" s="88"/>
      <c r="E496" s="88"/>
      <c r="F496" s="88"/>
      <c r="G496" s="88"/>
      <c r="H496" s="88"/>
      <c r="I496" s="88"/>
      <c r="J496" s="88"/>
      <c r="K496" s="88"/>
      <c r="L496" s="88"/>
      <c r="M496" s="88"/>
      <c r="N496" s="88"/>
      <c r="O496" s="88"/>
      <c r="P496" s="88"/>
      <c r="Q496" s="88"/>
      <c r="R496" s="88"/>
      <c r="S496" s="88"/>
      <c r="T496" s="88"/>
      <c r="U496" s="88"/>
    </row>
    <row r="497" spans="1:15">
      <c r="A497" s="11"/>
      <c r="B497" s="38"/>
      <c r="C497" s="38"/>
      <c r="D497" s="38"/>
      <c r="E497" s="38"/>
      <c r="F497" s="38"/>
      <c r="G497" s="38"/>
      <c r="H497" s="38"/>
      <c r="I497" s="38"/>
      <c r="J497" s="38"/>
      <c r="K497" s="38"/>
      <c r="L497" s="38"/>
      <c r="M497" s="38"/>
      <c r="N497" s="38"/>
      <c r="O497" s="38"/>
    </row>
    <row r="498" spans="1:15">
      <c r="A498" s="11"/>
      <c r="B498" s="14"/>
      <c r="C498" s="14"/>
      <c r="D498" s="14"/>
      <c r="E498" s="14"/>
      <c r="F498" s="14"/>
      <c r="G498" s="14"/>
      <c r="H498" s="14"/>
      <c r="I498" s="14"/>
      <c r="J498" s="14"/>
      <c r="K498" s="14"/>
      <c r="L498" s="14"/>
      <c r="M498" s="14"/>
      <c r="N498" s="14"/>
      <c r="O498" s="14"/>
    </row>
    <row r="499" spans="1:15" ht="15.75" thickBot="1">
      <c r="A499" s="11"/>
      <c r="B499" s="21"/>
      <c r="C499" s="193">
        <v>42094</v>
      </c>
      <c r="D499" s="193"/>
      <c r="E499" s="193"/>
      <c r="F499" s="193"/>
      <c r="G499" s="193"/>
      <c r="H499" s="193"/>
      <c r="I499" s="17"/>
      <c r="J499" s="39" t="s">
        <v>194</v>
      </c>
      <c r="K499" s="39"/>
      <c r="L499" s="39"/>
      <c r="M499" s="39"/>
      <c r="N499" s="39"/>
      <c r="O499" s="39"/>
    </row>
    <row r="500" spans="1:15">
      <c r="A500" s="11"/>
      <c r="B500" s="46" t="s">
        <v>446</v>
      </c>
      <c r="C500" s="41" t="s">
        <v>447</v>
      </c>
      <c r="D500" s="41"/>
      <c r="E500" s="41"/>
      <c r="F500" s="79"/>
      <c r="G500" s="41" t="s">
        <v>448</v>
      </c>
      <c r="H500" s="41"/>
      <c r="I500" s="46"/>
      <c r="J500" s="41" t="s">
        <v>447</v>
      </c>
      <c r="K500" s="41"/>
      <c r="L500" s="41"/>
      <c r="M500" s="79"/>
      <c r="N500" s="41" t="s">
        <v>448</v>
      </c>
      <c r="O500" s="41"/>
    </row>
    <row r="501" spans="1:15" ht="15.75" thickBot="1">
      <c r="A501" s="11"/>
      <c r="B501" s="58"/>
      <c r="C501" s="39"/>
      <c r="D501" s="39"/>
      <c r="E501" s="39"/>
      <c r="F501" s="46"/>
      <c r="G501" s="39" t="s">
        <v>449</v>
      </c>
      <c r="H501" s="39"/>
      <c r="I501" s="46"/>
      <c r="J501" s="39"/>
      <c r="K501" s="39"/>
      <c r="L501" s="39"/>
      <c r="M501" s="46"/>
      <c r="N501" s="39" t="s">
        <v>449</v>
      </c>
      <c r="O501" s="39"/>
    </row>
    <row r="502" spans="1:15">
      <c r="A502" s="11"/>
      <c r="B502" s="21"/>
      <c r="C502" s="40" t="s">
        <v>271</v>
      </c>
      <c r="D502" s="40"/>
      <c r="E502" s="40"/>
      <c r="F502" s="40"/>
      <c r="G502" s="40"/>
      <c r="H502" s="40"/>
      <c r="I502" s="40"/>
      <c r="J502" s="40"/>
      <c r="K502" s="40"/>
      <c r="L502" s="40"/>
      <c r="M502" s="40"/>
      <c r="N502" s="40"/>
      <c r="O502" s="40"/>
    </row>
    <row r="503" spans="1:15">
      <c r="A503" s="11"/>
      <c r="B503" s="54" t="s">
        <v>450</v>
      </c>
      <c r="C503" s="71" t="s">
        <v>198</v>
      </c>
      <c r="D503" s="50">
        <v>957</v>
      </c>
      <c r="E503" s="42"/>
      <c r="F503" s="42"/>
      <c r="G503" s="50">
        <v>5.62</v>
      </c>
      <c r="H503" s="71" t="s">
        <v>322</v>
      </c>
      <c r="I503" s="42"/>
      <c r="J503" s="54" t="s">
        <v>198</v>
      </c>
      <c r="K503" s="56">
        <v>1013</v>
      </c>
      <c r="L503" s="42"/>
      <c r="M503" s="42"/>
      <c r="N503" s="51">
        <v>6.07</v>
      </c>
      <c r="O503" s="54" t="s">
        <v>322</v>
      </c>
    </row>
    <row r="504" spans="1:15">
      <c r="A504" s="11"/>
      <c r="B504" s="54"/>
      <c r="C504" s="71"/>
      <c r="D504" s="50"/>
      <c r="E504" s="42"/>
      <c r="F504" s="42"/>
      <c r="G504" s="50"/>
      <c r="H504" s="71"/>
      <c r="I504" s="42"/>
      <c r="J504" s="54"/>
      <c r="K504" s="56"/>
      <c r="L504" s="42"/>
      <c r="M504" s="42"/>
      <c r="N504" s="51"/>
      <c r="O504" s="54"/>
    </row>
    <row r="505" spans="1:15">
      <c r="A505" s="11"/>
      <c r="B505" s="43" t="s">
        <v>364</v>
      </c>
      <c r="C505" s="52">
        <v>60</v>
      </c>
      <c r="D505" s="52"/>
      <c r="E505" s="46"/>
      <c r="F505" s="46"/>
      <c r="G505" s="52">
        <v>3.5</v>
      </c>
      <c r="H505" s="46"/>
      <c r="I505" s="46"/>
      <c r="J505" s="53">
        <v>62</v>
      </c>
      <c r="K505" s="53"/>
      <c r="L505" s="46"/>
      <c r="M505" s="46"/>
      <c r="N505" s="53">
        <v>3.48</v>
      </c>
      <c r="O505" s="46"/>
    </row>
    <row r="506" spans="1:15">
      <c r="A506" s="11"/>
      <c r="B506" s="43"/>
      <c r="C506" s="52"/>
      <c r="D506" s="52"/>
      <c r="E506" s="46"/>
      <c r="F506" s="46"/>
      <c r="G506" s="52"/>
      <c r="H506" s="46"/>
      <c r="I506" s="46"/>
      <c r="J506" s="53"/>
      <c r="K506" s="53"/>
      <c r="L506" s="46"/>
      <c r="M506" s="46"/>
      <c r="N506" s="53"/>
      <c r="O506" s="46"/>
    </row>
    <row r="507" spans="1:15">
      <c r="A507" s="11"/>
      <c r="B507" s="49" t="s">
        <v>339</v>
      </c>
      <c r="C507" s="50">
        <v>14</v>
      </c>
      <c r="D507" s="50"/>
      <c r="E507" s="42"/>
      <c r="F507" s="42"/>
      <c r="G507" s="50">
        <v>2.06</v>
      </c>
      <c r="H507" s="42"/>
      <c r="I507" s="42"/>
      <c r="J507" s="51">
        <v>14</v>
      </c>
      <c r="K507" s="51"/>
      <c r="L507" s="42"/>
      <c r="M507" s="42"/>
      <c r="N507" s="51">
        <v>1.94</v>
      </c>
      <c r="O507" s="42"/>
    </row>
    <row r="508" spans="1:15">
      <c r="A508" s="11"/>
      <c r="B508" s="49"/>
      <c r="C508" s="50"/>
      <c r="D508" s="50"/>
      <c r="E508" s="42"/>
      <c r="F508" s="42"/>
      <c r="G508" s="50"/>
      <c r="H508" s="42"/>
      <c r="I508" s="42"/>
      <c r="J508" s="51"/>
      <c r="K508" s="51"/>
      <c r="L508" s="42"/>
      <c r="M508" s="42"/>
      <c r="N508" s="51"/>
      <c r="O508" s="42"/>
    </row>
    <row r="509" spans="1:15">
      <c r="A509" s="11"/>
      <c r="B509" s="43" t="s">
        <v>340</v>
      </c>
      <c r="C509" s="52">
        <v>13</v>
      </c>
      <c r="D509" s="52"/>
      <c r="E509" s="46"/>
      <c r="F509" s="46"/>
      <c r="G509" s="52">
        <v>2.5299999999999998</v>
      </c>
      <c r="H509" s="46"/>
      <c r="I509" s="46"/>
      <c r="J509" s="53">
        <v>14</v>
      </c>
      <c r="K509" s="53"/>
      <c r="L509" s="46"/>
      <c r="M509" s="46"/>
      <c r="N509" s="53">
        <v>2.52</v>
      </c>
      <c r="O509" s="46"/>
    </row>
    <row r="510" spans="1:15" ht="15.75" thickBot="1">
      <c r="A510" s="11"/>
      <c r="B510" s="43"/>
      <c r="C510" s="101"/>
      <c r="D510" s="101"/>
      <c r="E510" s="58"/>
      <c r="F510" s="46"/>
      <c r="G510" s="101"/>
      <c r="H510" s="58"/>
      <c r="I510" s="46"/>
      <c r="J510" s="111"/>
      <c r="K510" s="111"/>
      <c r="L510" s="58"/>
      <c r="M510" s="46"/>
      <c r="N510" s="111"/>
      <c r="O510" s="58"/>
    </row>
    <row r="511" spans="1:15">
      <c r="A511" s="11"/>
      <c r="B511" s="49" t="s">
        <v>341</v>
      </c>
      <c r="C511" s="60" t="s">
        <v>198</v>
      </c>
      <c r="D511" s="62">
        <v>1044</v>
      </c>
      <c r="E511" s="64"/>
      <c r="F511" s="42"/>
      <c r="G511" s="102">
        <v>5.24</v>
      </c>
      <c r="H511" s="60" t="s">
        <v>322</v>
      </c>
      <c r="I511" s="42"/>
      <c r="J511" s="66" t="s">
        <v>198</v>
      </c>
      <c r="K511" s="68">
        <v>1103</v>
      </c>
      <c r="L511" s="64"/>
      <c r="M511" s="42"/>
      <c r="N511" s="113">
        <v>5.59</v>
      </c>
      <c r="O511" s="66" t="s">
        <v>322</v>
      </c>
    </row>
    <row r="512" spans="1:15" ht="15.75" thickBot="1">
      <c r="A512" s="11"/>
      <c r="B512" s="49"/>
      <c r="C512" s="61"/>
      <c r="D512" s="63"/>
      <c r="E512" s="65"/>
      <c r="F512" s="42"/>
      <c r="G512" s="103"/>
      <c r="H512" s="61"/>
      <c r="I512" s="42"/>
      <c r="J512" s="67"/>
      <c r="K512" s="69"/>
      <c r="L512" s="65"/>
      <c r="M512" s="42"/>
      <c r="N512" s="114"/>
      <c r="O512" s="67"/>
    </row>
    <row r="513" spans="1:21" ht="15.75" thickTop="1">
      <c r="A513" s="11"/>
      <c r="B513" s="14"/>
    </row>
    <row r="514" spans="1:21" ht="15.75" thickBot="1">
      <c r="A514" s="11"/>
      <c r="B514" s="14"/>
    </row>
    <row r="515" spans="1:21">
      <c r="A515" s="11"/>
      <c r="B515" s="36"/>
    </row>
    <row r="516" spans="1:21">
      <c r="A516" s="11"/>
      <c r="B516" s="14"/>
      <c r="C516" s="14"/>
    </row>
    <row r="517" spans="1:21" ht="56.25">
      <c r="A517" s="11"/>
      <c r="B517" s="85" t="s">
        <v>211</v>
      </c>
      <c r="C517" s="86" t="s">
        <v>451</v>
      </c>
    </row>
    <row r="518" spans="1:21">
      <c r="A518" s="11"/>
      <c r="B518" s="14"/>
      <c r="C518" s="14"/>
    </row>
    <row r="519" spans="1:21" ht="45">
      <c r="A519" s="11"/>
      <c r="B519" s="85" t="s">
        <v>258</v>
      </c>
      <c r="C519" s="86" t="s">
        <v>452</v>
      </c>
    </row>
    <row r="520" spans="1:21">
      <c r="A520" s="11" t="s">
        <v>1347</v>
      </c>
      <c r="B520" s="88" t="s">
        <v>1348</v>
      </c>
      <c r="C520" s="88"/>
      <c r="D520" s="88"/>
      <c r="E520" s="88"/>
      <c r="F520" s="88"/>
      <c r="G520" s="88"/>
      <c r="H520" s="88"/>
      <c r="I520" s="88"/>
      <c r="J520" s="88"/>
      <c r="K520" s="88"/>
      <c r="L520" s="88"/>
      <c r="M520" s="88"/>
      <c r="N520" s="88"/>
      <c r="O520" s="88"/>
      <c r="P520" s="88"/>
      <c r="Q520" s="88"/>
      <c r="R520" s="88"/>
      <c r="S520" s="88"/>
      <c r="T520" s="88"/>
      <c r="U520" s="88"/>
    </row>
    <row r="521" spans="1:21">
      <c r="A521" s="11"/>
      <c r="B521" s="38"/>
      <c r="C521" s="38"/>
      <c r="D521" s="38"/>
      <c r="E521" s="38"/>
      <c r="F521" s="38"/>
      <c r="G521" s="38"/>
      <c r="H521" s="38"/>
      <c r="I521" s="38"/>
      <c r="J521" s="38"/>
      <c r="K521" s="38"/>
      <c r="L521" s="38"/>
      <c r="M521" s="38"/>
      <c r="N521" s="38"/>
      <c r="O521" s="38"/>
      <c r="P521" s="38"/>
      <c r="Q521" s="38"/>
    </row>
    <row r="522" spans="1:21">
      <c r="A522" s="11"/>
      <c r="B522" s="14"/>
      <c r="C522" s="14"/>
      <c r="D522" s="14"/>
      <c r="E522" s="14"/>
      <c r="F522" s="14"/>
      <c r="G522" s="14"/>
      <c r="H522" s="14"/>
      <c r="I522" s="14"/>
      <c r="J522" s="14"/>
      <c r="K522" s="14"/>
      <c r="L522" s="14"/>
      <c r="M522" s="14"/>
      <c r="N522" s="14"/>
      <c r="O522" s="14"/>
      <c r="P522" s="14"/>
      <c r="Q522" s="14"/>
    </row>
    <row r="523" spans="1:21">
      <c r="A523" s="11"/>
      <c r="B523" s="46"/>
      <c r="C523" s="40" t="s">
        <v>433</v>
      </c>
      <c r="D523" s="40"/>
      <c r="E523" s="40"/>
      <c r="F523" s="46"/>
      <c r="G523" s="40" t="s">
        <v>434</v>
      </c>
      <c r="H523" s="40"/>
      <c r="I523" s="40"/>
      <c r="J523" s="46"/>
      <c r="K523" s="40" t="s">
        <v>435</v>
      </c>
      <c r="L523" s="40"/>
      <c r="M523" s="40"/>
      <c r="N523" s="46"/>
      <c r="O523" s="40" t="s">
        <v>130</v>
      </c>
      <c r="P523" s="40"/>
      <c r="Q523" s="40"/>
    </row>
    <row r="524" spans="1:21">
      <c r="A524" s="11"/>
      <c r="B524" s="46"/>
      <c r="C524" s="40" t="s">
        <v>24</v>
      </c>
      <c r="D524" s="40"/>
      <c r="E524" s="40"/>
      <c r="F524" s="46"/>
      <c r="G524" s="40" t="s">
        <v>24</v>
      </c>
      <c r="H524" s="40"/>
      <c r="I524" s="40"/>
      <c r="J524" s="46"/>
      <c r="K524" s="40" t="s">
        <v>436</v>
      </c>
      <c r="L524" s="40"/>
      <c r="M524" s="40"/>
      <c r="N524" s="46"/>
      <c r="O524" s="40"/>
      <c r="P524" s="40"/>
      <c r="Q524" s="40"/>
    </row>
    <row r="525" spans="1:21" ht="15.75" thickBot="1">
      <c r="A525" s="11"/>
      <c r="B525" s="58"/>
      <c r="C525" s="129"/>
      <c r="D525" s="129"/>
      <c r="E525" s="129"/>
      <c r="F525" s="58"/>
      <c r="G525" s="129"/>
      <c r="H525" s="129"/>
      <c r="I525" s="129"/>
      <c r="J525" s="58"/>
      <c r="K525" s="39" t="s">
        <v>437</v>
      </c>
      <c r="L525" s="39"/>
      <c r="M525" s="39"/>
      <c r="N525" s="58"/>
      <c r="O525" s="39"/>
      <c r="P525" s="39"/>
      <c r="Q525" s="39"/>
    </row>
    <row r="526" spans="1:21">
      <c r="A526" s="11"/>
      <c r="B526" s="21"/>
      <c r="C526" s="41" t="s">
        <v>195</v>
      </c>
      <c r="D526" s="41"/>
      <c r="E526" s="41"/>
      <c r="F526" s="41"/>
      <c r="G526" s="41"/>
      <c r="H526" s="41"/>
      <c r="I526" s="41"/>
      <c r="J526" s="41"/>
      <c r="K526" s="41"/>
      <c r="L526" s="41"/>
      <c r="M526" s="41"/>
      <c r="N526" s="41"/>
      <c r="O526" s="41"/>
      <c r="P526" s="41"/>
      <c r="Q526" s="41"/>
    </row>
    <row r="527" spans="1:21">
      <c r="A527" s="11"/>
      <c r="B527" s="140" t="s">
        <v>348</v>
      </c>
      <c r="C527" s="42"/>
      <c r="D527" s="42"/>
      <c r="E527" s="42"/>
      <c r="F527" s="23"/>
      <c r="G527" s="42"/>
      <c r="H527" s="42"/>
      <c r="I527" s="42"/>
      <c r="J527" s="23"/>
      <c r="K527" s="42"/>
      <c r="L527" s="42"/>
      <c r="M527" s="42"/>
      <c r="N527" s="23"/>
      <c r="O527" s="42"/>
      <c r="P527" s="42"/>
      <c r="Q527" s="42"/>
    </row>
    <row r="528" spans="1:21">
      <c r="A528" s="11"/>
      <c r="B528" s="43" t="s">
        <v>337</v>
      </c>
      <c r="C528" s="44" t="s">
        <v>198</v>
      </c>
      <c r="D528" s="45">
        <v>16188</v>
      </c>
      <c r="E528" s="46"/>
      <c r="F528" s="46"/>
      <c r="G528" s="44" t="s">
        <v>198</v>
      </c>
      <c r="H528" s="52">
        <v>803</v>
      </c>
      <c r="I528" s="46"/>
      <c r="J528" s="46"/>
      <c r="K528" s="44" t="s">
        <v>198</v>
      </c>
      <c r="L528" s="52" t="s">
        <v>210</v>
      </c>
      <c r="M528" s="46"/>
      <c r="N528" s="46"/>
      <c r="O528" s="44" t="s">
        <v>198</v>
      </c>
      <c r="P528" s="45">
        <v>16991</v>
      </c>
      <c r="Q528" s="46"/>
    </row>
    <row r="529" spans="1:17">
      <c r="A529" s="11"/>
      <c r="B529" s="43"/>
      <c r="C529" s="44"/>
      <c r="D529" s="45"/>
      <c r="E529" s="46"/>
      <c r="F529" s="46"/>
      <c r="G529" s="44"/>
      <c r="H529" s="52"/>
      <c r="I529" s="46"/>
      <c r="J529" s="46"/>
      <c r="K529" s="44"/>
      <c r="L529" s="52"/>
      <c r="M529" s="46"/>
      <c r="N529" s="46"/>
      <c r="O529" s="44"/>
      <c r="P529" s="45"/>
      <c r="Q529" s="46"/>
    </row>
    <row r="530" spans="1:17">
      <c r="A530" s="11"/>
      <c r="B530" s="49" t="s">
        <v>338</v>
      </c>
      <c r="C530" s="55">
        <v>1649</v>
      </c>
      <c r="D530" s="55"/>
      <c r="E530" s="42"/>
      <c r="F530" s="42"/>
      <c r="G530" s="50">
        <v>67</v>
      </c>
      <c r="H530" s="50"/>
      <c r="I530" s="42"/>
      <c r="J530" s="42"/>
      <c r="K530" s="50" t="s">
        <v>210</v>
      </c>
      <c r="L530" s="50"/>
      <c r="M530" s="42"/>
      <c r="N530" s="42"/>
      <c r="O530" s="55">
        <v>1716</v>
      </c>
      <c r="P530" s="55"/>
      <c r="Q530" s="42"/>
    </row>
    <row r="531" spans="1:17">
      <c r="A531" s="11"/>
      <c r="B531" s="49"/>
      <c r="C531" s="55"/>
      <c r="D531" s="55"/>
      <c r="E531" s="42"/>
      <c r="F531" s="42"/>
      <c r="G531" s="50"/>
      <c r="H531" s="50"/>
      <c r="I531" s="42"/>
      <c r="J531" s="42"/>
      <c r="K531" s="50"/>
      <c r="L531" s="50"/>
      <c r="M531" s="42"/>
      <c r="N531" s="42"/>
      <c r="O531" s="55"/>
      <c r="P531" s="55"/>
      <c r="Q531" s="42"/>
    </row>
    <row r="532" spans="1:17">
      <c r="A532" s="11"/>
      <c r="B532" s="43" t="s">
        <v>339</v>
      </c>
      <c r="C532" s="52">
        <v>670</v>
      </c>
      <c r="D532" s="52"/>
      <c r="E532" s="46"/>
      <c r="F532" s="46"/>
      <c r="G532" s="52" t="s">
        <v>210</v>
      </c>
      <c r="H532" s="52"/>
      <c r="I532" s="46"/>
      <c r="J532" s="46"/>
      <c r="K532" s="52">
        <v>10</v>
      </c>
      <c r="L532" s="52"/>
      <c r="M532" s="46"/>
      <c r="N532" s="46"/>
      <c r="O532" s="52">
        <v>680</v>
      </c>
      <c r="P532" s="52"/>
      <c r="Q532" s="46"/>
    </row>
    <row r="533" spans="1:17">
      <c r="A533" s="11"/>
      <c r="B533" s="43"/>
      <c r="C533" s="52"/>
      <c r="D533" s="52"/>
      <c r="E533" s="46"/>
      <c r="F533" s="46"/>
      <c r="G533" s="52"/>
      <c r="H533" s="52"/>
      <c r="I533" s="46"/>
      <c r="J533" s="46"/>
      <c r="K533" s="52"/>
      <c r="L533" s="52"/>
      <c r="M533" s="46"/>
      <c r="N533" s="46"/>
      <c r="O533" s="52"/>
      <c r="P533" s="52"/>
      <c r="Q533" s="46"/>
    </row>
    <row r="534" spans="1:17">
      <c r="A534" s="11"/>
      <c r="B534" s="49" t="s">
        <v>340</v>
      </c>
      <c r="C534" s="50">
        <v>415</v>
      </c>
      <c r="D534" s="50"/>
      <c r="E534" s="42"/>
      <c r="F534" s="42"/>
      <c r="G534" s="50" t="s">
        <v>210</v>
      </c>
      <c r="H534" s="50"/>
      <c r="I534" s="42"/>
      <c r="J534" s="42"/>
      <c r="K534" s="50">
        <v>9</v>
      </c>
      <c r="L534" s="50"/>
      <c r="M534" s="42"/>
      <c r="N534" s="42"/>
      <c r="O534" s="50">
        <v>424</v>
      </c>
      <c r="P534" s="50"/>
      <c r="Q534" s="42"/>
    </row>
    <row r="535" spans="1:17" ht="15.75" thickBot="1">
      <c r="A535" s="11"/>
      <c r="B535" s="49"/>
      <c r="C535" s="105"/>
      <c r="D535" s="105"/>
      <c r="E535" s="73"/>
      <c r="F535" s="42"/>
      <c r="G535" s="105"/>
      <c r="H535" s="105"/>
      <c r="I535" s="73"/>
      <c r="J535" s="42"/>
      <c r="K535" s="105"/>
      <c r="L535" s="105"/>
      <c r="M535" s="73"/>
      <c r="N535" s="42"/>
      <c r="O535" s="105"/>
      <c r="P535" s="105"/>
      <c r="Q535" s="73"/>
    </row>
    <row r="536" spans="1:17">
      <c r="A536" s="11"/>
      <c r="B536" s="43" t="s">
        <v>341</v>
      </c>
      <c r="C536" s="75" t="s">
        <v>198</v>
      </c>
      <c r="D536" s="77">
        <v>18922</v>
      </c>
      <c r="E536" s="79"/>
      <c r="F536" s="46"/>
      <c r="G536" s="75" t="s">
        <v>198</v>
      </c>
      <c r="H536" s="106">
        <v>870</v>
      </c>
      <c r="I536" s="79"/>
      <c r="J536" s="46"/>
      <c r="K536" s="75" t="s">
        <v>198</v>
      </c>
      <c r="L536" s="106">
        <v>19</v>
      </c>
      <c r="M536" s="79"/>
      <c r="N536" s="46"/>
      <c r="O536" s="75" t="s">
        <v>198</v>
      </c>
      <c r="P536" s="77">
        <v>19811</v>
      </c>
      <c r="Q536" s="79"/>
    </row>
    <row r="537" spans="1:17" ht="15.75" thickBot="1">
      <c r="A537" s="11"/>
      <c r="B537" s="43"/>
      <c r="C537" s="76"/>
      <c r="D537" s="78"/>
      <c r="E537" s="80"/>
      <c r="F537" s="46"/>
      <c r="G537" s="76"/>
      <c r="H537" s="107"/>
      <c r="I537" s="80"/>
      <c r="J537" s="46"/>
      <c r="K537" s="76"/>
      <c r="L537" s="107"/>
      <c r="M537" s="80"/>
      <c r="N537" s="46"/>
      <c r="O537" s="76"/>
      <c r="P537" s="78"/>
      <c r="Q537" s="80"/>
    </row>
    <row r="538" spans="1:17" ht="15.75" thickTop="1">
      <c r="A538" s="11"/>
      <c r="B538" s="140" t="s">
        <v>354</v>
      </c>
      <c r="C538" s="133"/>
      <c r="D538" s="133"/>
      <c r="E538" s="133"/>
      <c r="F538" s="23"/>
      <c r="G538" s="133"/>
      <c r="H538" s="133"/>
      <c r="I538" s="133"/>
      <c r="J538" s="23"/>
      <c r="K538" s="133"/>
      <c r="L538" s="133"/>
      <c r="M538" s="133"/>
      <c r="N538" s="23"/>
      <c r="O538" s="133"/>
      <c r="P538" s="133"/>
      <c r="Q538" s="133"/>
    </row>
    <row r="539" spans="1:17">
      <c r="A539" s="11"/>
      <c r="B539" s="43" t="s">
        <v>337</v>
      </c>
      <c r="C539" s="47" t="s">
        <v>198</v>
      </c>
      <c r="D539" s="48">
        <v>15814</v>
      </c>
      <c r="E539" s="46"/>
      <c r="F539" s="46"/>
      <c r="G539" s="47" t="s">
        <v>198</v>
      </c>
      <c r="H539" s="53">
        <v>847</v>
      </c>
      <c r="I539" s="46"/>
      <c r="J539" s="46"/>
      <c r="K539" s="47" t="s">
        <v>198</v>
      </c>
      <c r="L539" s="53" t="s">
        <v>210</v>
      </c>
      <c r="M539" s="46"/>
      <c r="N539" s="46"/>
      <c r="O539" s="47" t="s">
        <v>198</v>
      </c>
      <c r="P539" s="48">
        <v>16661</v>
      </c>
      <c r="Q539" s="46"/>
    </row>
    <row r="540" spans="1:17">
      <c r="A540" s="11"/>
      <c r="B540" s="43"/>
      <c r="C540" s="47"/>
      <c r="D540" s="48"/>
      <c r="E540" s="46"/>
      <c r="F540" s="46"/>
      <c r="G540" s="47"/>
      <c r="H540" s="53"/>
      <c r="I540" s="46"/>
      <c r="J540" s="46"/>
      <c r="K540" s="47"/>
      <c r="L540" s="53"/>
      <c r="M540" s="46"/>
      <c r="N540" s="46"/>
      <c r="O540" s="47"/>
      <c r="P540" s="48"/>
      <c r="Q540" s="46"/>
    </row>
    <row r="541" spans="1:17">
      <c r="A541" s="11"/>
      <c r="B541" s="49" t="s">
        <v>338</v>
      </c>
      <c r="C541" s="56">
        <v>1716</v>
      </c>
      <c r="D541" s="56"/>
      <c r="E541" s="42"/>
      <c r="F541" s="42"/>
      <c r="G541" s="51">
        <v>68</v>
      </c>
      <c r="H541" s="51"/>
      <c r="I541" s="42"/>
      <c r="J541" s="42"/>
      <c r="K541" s="51" t="s">
        <v>210</v>
      </c>
      <c r="L541" s="51"/>
      <c r="M541" s="42"/>
      <c r="N541" s="42"/>
      <c r="O541" s="56">
        <v>1784</v>
      </c>
      <c r="P541" s="56"/>
      <c r="Q541" s="42"/>
    </row>
    <row r="542" spans="1:17">
      <c r="A542" s="11"/>
      <c r="B542" s="49"/>
      <c r="C542" s="56"/>
      <c r="D542" s="56"/>
      <c r="E542" s="42"/>
      <c r="F542" s="42"/>
      <c r="G542" s="51"/>
      <c r="H542" s="51"/>
      <c r="I542" s="42"/>
      <c r="J542" s="42"/>
      <c r="K542" s="51"/>
      <c r="L542" s="51"/>
      <c r="M542" s="42"/>
      <c r="N542" s="42"/>
      <c r="O542" s="56"/>
      <c r="P542" s="56"/>
      <c r="Q542" s="42"/>
    </row>
    <row r="543" spans="1:17">
      <c r="A543" s="11"/>
      <c r="B543" s="43" t="s">
        <v>339</v>
      </c>
      <c r="C543" s="53">
        <v>710</v>
      </c>
      <c r="D543" s="53"/>
      <c r="E543" s="46"/>
      <c r="F543" s="46"/>
      <c r="G543" s="53" t="s">
        <v>210</v>
      </c>
      <c r="H543" s="53"/>
      <c r="I543" s="46"/>
      <c r="J543" s="46"/>
      <c r="K543" s="53">
        <v>10</v>
      </c>
      <c r="L543" s="53"/>
      <c r="M543" s="46"/>
      <c r="N543" s="46"/>
      <c r="O543" s="53">
        <v>720</v>
      </c>
      <c r="P543" s="53"/>
      <c r="Q543" s="46"/>
    </row>
    <row r="544" spans="1:17">
      <c r="A544" s="11"/>
      <c r="B544" s="43"/>
      <c r="C544" s="53"/>
      <c r="D544" s="53"/>
      <c r="E544" s="46"/>
      <c r="F544" s="46"/>
      <c r="G544" s="53"/>
      <c r="H544" s="53"/>
      <c r="I544" s="46"/>
      <c r="J544" s="46"/>
      <c r="K544" s="53"/>
      <c r="L544" s="53"/>
      <c r="M544" s="46"/>
      <c r="N544" s="46"/>
      <c r="O544" s="53"/>
      <c r="P544" s="53"/>
      <c r="Q544" s="46"/>
    </row>
    <row r="545" spans="1:17">
      <c r="A545" s="11"/>
      <c r="B545" s="49" t="s">
        <v>340</v>
      </c>
      <c r="C545" s="51">
        <v>479</v>
      </c>
      <c r="D545" s="51"/>
      <c r="E545" s="42"/>
      <c r="F545" s="42"/>
      <c r="G545" s="51" t="s">
        <v>210</v>
      </c>
      <c r="H545" s="51"/>
      <c r="I545" s="42"/>
      <c r="J545" s="42"/>
      <c r="K545" s="51">
        <v>10</v>
      </c>
      <c r="L545" s="51"/>
      <c r="M545" s="42"/>
      <c r="N545" s="42"/>
      <c r="O545" s="51">
        <v>489</v>
      </c>
      <c r="P545" s="51"/>
      <c r="Q545" s="42"/>
    </row>
    <row r="546" spans="1:17" ht="15.75" thickBot="1">
      <c r="A546" s="11"/>
      <c r="B546" s="49"/>
      <c r="C546" s="115"/>
      <c r="D546" s="115"/>
      <c r="E546" s="73"/>
      <c r="F546" s="42"/>
      <c r="G546" s="115"/>
      <c r="H546" s="115"/>
      <c r="I546" s="73"/>
      <c r="J546" s="42"/>
      <c r="K546" s="115"/>
      <c r="L546" s="115"/>
      <c r="M546" s="73"/>
      <c r="N546" s="42"/>
      <c r="O546" s="115"/>
      <c r="P546" s="115"/>
      <c r="Q546" s="73"/>
    </row>
    <row r="547" spans="1:17">
      <c r="A547" s="11"/>
      <c r="B547" s="43" t="s">
        <v>341</v>
      </c>
      <c r="C547" s="81" t="s">
        <v>198</v>
      </c>
      <c r="D547" s="83">
        <v>18719</v>
      </c>
      <c r="E547" s="79"/>
      <c r="F547" s="46"/>
      <c r="G547" s="81" t="s">
        <v>198</v>
      </c>
      <c r="H547" s="116">
        <v>915</v>
      </c>
      <c r="I547" s="79"/>
      <c r="J547" s="46"/>
      <c r="K547" s="81" t="s">
        <v>198</v>
      </c>
      <c r="L547" s="116">
        <v>20</v>
      </c>
      <c r="M547" s="79"/>
      <c r="N547" s="46"/>
      <c r="O547" s="81" t="s">
        <v>198</v>
      </c>
      <c r="P547" s="83">
        <v>19654</v>
      </c>
      <c r="Q547" s="79"/>
    </row>
    <row r="548" spans="1:17" ht="15.75" thickBot="1">
      <c r="A548" s="11"/>
      <c r="B548" s="43"/>
      <c r="C548" s="82"/>
      <c r="D548" s="84"/>
      <c r="E548" s="80"/>
      <c r="F548" s="46"/>
      <c r="G548" s="82"/>
      <c r="H548" s="117"/>
      <c r="I548" s="80"/>
      <c r="J548" s="46"/>
      <c r="K548" s="82"/>
      <c r="L548" s="117"/>
      <c r="M548" s="80"/>
      <c r="N548" s="46"/>
      <c r="O548" s="82"/>
      <c r="P548" s="84"/>
      <c r="Q548" s="80"/>
    </row>
    <row r="549" spans="1:17" ht="15.75" thickTop="1"/>
  </sheetData>
  <mergeCells count="1994">
    <mergeCell ref="A496:A519"/>
    <mergeCell ref="B496:U496"/>
    <mergeCell ref="A520:A548"/>
    <mergeCell ref="B520:U520"/>
    <mergeCell ref="A407:A433"/>
    <mergeCell ref="B407:U407"/>
    <mergeCell ref="A434:A462"/>
    <mergeCell ref="B434:U434"/>
    <mergeCell ref="A463:A495"/>
    <mergeCell ref="B463:U463"/>
    <mergeCell ref="A313:A331"/>
    <mergeCell ref="B313:U313"/>
    <mergeCell ref="A332:A383"/>
    <mergeCell ref="B332:U332"/>
    <mergeCell ref="A384:A406"/>
    <mergeCell ref="B384:U384"/>
    <mergeCell ref="A163:A185"/>
    <mergeCell ref="B163:U163"/>
    <mergeCell ref="A186:A269"/>
    <mergeCell ref="B186:U186"/>
    <mergeCell ref="A270:A312"/>
    <mergeCell ref="B270:U270"/>
    <mergeCell ref="A38:A101"/>
    <mergeCell ref="B38:U38"/>
    <mergeCell ref="A102:A153"/>
    <mergeCell ref="B102:U102"/>
    <mergeCell ref="A154:A162"/>
    <mergeCell ref="B154:U154"/>
    <mergeCell ref="N547:N548"/>
    <mergeCell ref="O547:O548"/>
    <mergeCell ref="P547:P548"/>
    <mergeCell ref="Q547:Q548"/>
    <mergeCell ref="A1:A2"/>
    <mergeCell ref="B1:U1"/>
    <mergeCell ref="B2:U2"/>
    <mergeCell ref="B3:U3"/>
    <mergeCell ref="A4:A37"/>
    <mergeCell ref="B4:U4"/>
    <mergeCell ref="H547:H548"/>
    <mergeCell ref="I547:I548"/>
    <mergeCell ref="J547:J548"/>
    <mergeCell ref="K547:K548"/>
    <mergeCell ref="L547:L548"/>
    <mergeCell ref="M547:M548"/>
    <mergeCell ref="B547:B548"/>
    <mergeCell ref="C547:C548"/>
    <mergeCell ref="D547:D548"/>
    <mergeCell ref="E547:E548"/>
    <mergeCell ref="F547:F548"/>
    <mergeCell ref="G547:G548"/>
    <mergeCell ref="J545:J546"/>
    <mergeCell ref="K545:L546"/>
    <mergeCell ref="M545:M546"/>
    <mergeCell ref="N545:N546"/>
    <mergeCell ref="O545:P546"/>
    <mergeCell ref="Q545:Q546"/>
    <mergeCell ref="B545:B546"/>
    <mergeCell ref="C545:D546"/>
    <mergeCell ref="E545:E546"/>
    <mergeCell ref="F545:F546"/>
    <mergeCell ref="G545:H546"/>
    <mergeCell ref="I545:I546"/>
    <mergeCell ref="J543:J544"/>
    <mergeCell ref="K543:L544"/>
    <mergeCell ref="M543:M544"/>
    <mergeCell ref="N543:N544"/>
    <mergeCell ref="O543:P544"/>
    <mergeCell ref="Q543:Q544"/>
    <mergeCell ref="B543:B544"/>
    <mergeCell ref="C543:D544"/>
    <mergeCell ref="E543:E544"/>
    <mergeCell ref="F543:F544"/>
    <mergeCell ref="G543:H544"/>
    <mergeCell ref="I543:I544"/>
    <mergeCell ref="J541:J542"/>
    <mergeCell ref="K541:L542"/>
    <mergeCell ref="M541:M542"/>
    <mergeCell ref="N541:N542"/>
    <mergeCell ref="O541:P542"/>
    <mergeCell ref="Q541:Q542"/>
    <mergeCell ref="N539:N540"/>
    <mergeCell ref="O539:O540"/>
    <mergeCell ref="P539:P540"/>
    <mergeCell ref="Q539:Q540"/>
    <mergeCell ref="B541:B542"/>
    <mergeCell ref="C541:D542"/>
    <mergeCell ref="E541:E542"/>
    <mergeCell ref="F541:F542"/>
    <mergeCell ref="G541:H542"/>
    <mergeCell ref="I541:I542"/>
    <mergeCell ref="H539:H540"/>
    <mergeCell ref="I539:I540"/>
    <mergeCell ref="J539:J540"/>
    <mergeCell ref="K539:K540"/>
    <mergeCell ref="L539:L540"/>
    <mergeCell ref="M539:M540"/>
    <mergeCell ref="B539:B540"/>
    <mergeCell ref="C539:C540"/>
    <mergeCell ref="D539:D540"/>
    <mergeCell ref="E539:E540"/>
    <mergeCell ref="F539:F540"/>
    <mergeCell ref="G539:G540"/>
    <mergeCell ref="M536:M537"/>
    <mergeCell ref="N536:N537"/>
    <mergeCell ref="O536:O537"/>
    <mergeCell ref="P536:P537"/>
    <mergeCell ref="Q536:Q537"/>
    <mergeCell ref="C538:E538"/>
    <mergeCell ref="G538:I538"/>
    <mergeCell ref="K538:M538"/>
    <mergeCell ref="O538:Q538"/>
    <mergeCell ref="G536:G537"/>
    <mergeCell ref="H536:H537"/>
    <mergeCell ref="I536:I537"/>
    <mergeCell ref="J536:J537"/>
    <mergeCell ref="K536:K537"/>
    <mergeCell ref="L536:L537"/>
    <mergeCell ref="K534:L535"/>
    <mergeCell ref="M534:M535"/>
    <mergeCell ref="N534:N535"/>
    <mergeCell ref="O534:P535"/>
    <mergeCell ref="Q534:Q535"/>
    <mergeCell ref="B536:B537"/>
    <mergeCell ref="C536:C537"/>
    <mergeCell ref="D536:D537"/>
    <mergeCell ref="E536:E537"/>
    <mergeCell ref="F536:F537"/>
    <mergeCell ref="N532:N533"/>
    <mergeCell ref="O532:P533"/>
    <mergeCell ref="Q532:Q533"/>
    <mergeCell ref="B534:B535"/>
    <mergeCell ref="C534:D535"/>
    <mergeCell ref="E534:E535"/>
    <mergeCell ref="F534:F535"/>
    <mergeCell ref="G534:H535"/>
    <mergeCell ref="I534:I535"/>
    <mergeCell ref="J534:J535"/>
    <mergeCell ref="Q530:Q531"/>
    <mergeCell ref="B532:B533"/>
    <mergeCell ref="C532:D533"/>
    <mergeCell ref="E532:E533"/>
    <mergeCell ref="F532:F533"/>
    <mergeCell ref="G532:H533"/>
    <mergeCell ref="I532:I533"/>
    <mergeCell ref="J532:J533"/>
    <mergeCell ref="K532:L533"/>
    <mergeCell ref="M532:M533"/>
    <mergeCell ref="I530:I531"/>
    <mergeCell ref="J530:J531"/>
    <mergeCell ref="K530:L531"/>
    <mergeCell ref="M530:M531"/>
    <mergeCell ref="N530:N531"/>
    <mergeCell ref="O530:P531"/>
    <mergeCell ref="M528:M529"/>
    <mergeCell ref="N528:N529"/>
    <mergeCell ref="O528:O529"/>
    <mergeCell ref="P528:P529"/>
    <mergeCell ref="Q528:Q529"/>
    <mergeCell ref="B530:B531"/>
    <mergeCell ref="C530:D531"/>
    <mergeCell ref="E530:E531"/>
    <mergeCell ref="F530:F531"/>
    <mergeCell ref="G530:H531"/>
    <mergeCell ref="G528:G529"/>
    <mergeCell ref="H528:H529"/>
    <mergeCell ref="I528:I529"/>
    <mergeCell ref="J528:J529"/>
    <mergeCell ref="K528:K529"/>
    <mergeCell ref="L528:L529"/>
    <mergeCell ref="C526:Q526"/>
    <mergeCell ref="C527:E527"/>
    <mergeCell ref="G527:I527"/>
    <mergeCell ref="K527:M527"/>
    <mergeCell ref="O527:Q527"/>
    <mergeCell ref="B528:B529"/>
    <mergeCell ref="C528:C529"/>
    <mergeCell ref="D528:D529"/>
    <mergeCell ref="E528:E529"/>
    <mergeCell ref="F528:F529"/>
    <mergeCell ref="J523:J525"/>
    <mergeCell ref="K523:M523"/>
    <mergeCell ref="K524:M524"/>
    <mergeCell ref="K525:M525"/>
    <mergeCell ref="N523:N525"/>
    <mergeCell ref="O523:Q525"/>
    <mergeCell ref="O511:O512"/>
    <mergeCell ref="B521:Q521"/>
    <mergeCell ref="B523:B525"/>
    <mergeCell ref="C523:E523"/>
    <mergeCell ref="C524:E524"/>
    <mergeCell ref="C525:E525"/>
    <mergeCell ref="F523:F525"/>
    <mergeCell ref="G523:I523"/>
    <mergeCell ref="G524:I524"/>
    <mergeCell ref="G525:I525"/>
    <mergeCell ref="I511:I512"/>
    <mergeCell ref="J511:J512"/>
    <mergeCell ref="K511:K512"/>
    <mergeCell ref="L511:L512"/>
    <mergeCell ref="M511:M512"/>
    <mergeCell ref="N511:N512"/>
    <mergeCell ref="M509:M510"/>
    <mergeCell ref="N509:N510"/>
    <mergeCell ref="O509:O510"/>
    <mergeCell ref="B511:B512"/>
    <mergeCell ref="C511:C512"/>
    <mergeCell ref="D511:D512"/>
    <mergeCell ref="E511:E512"/>
    <mergeCell ref="F511:F512"/>
    <mergeCell ref="G511:G512"/>
    <mergeCell ref="H511:H512"/>
    <mergeCell ref="O507:O508"/>
    <mergeCell ref="B509:B510"/>
    <mergeCell ref="C509:D510"/>
    <mergeCell ref="E509:E510"/>
    <mergeCell ref="F509:F510"/>
    <mergeCell ref="G509:G510"/>
    <mergeCell ref="H509:H510"/>
    <mergeCell ref="I509:I510"/>
    <mergeCell ref="J509:K510"/>
    <mergeCell ref="L509:L510"/>
    <mergeCell ref="H507:H508"/>
    <mergeCell ref="I507:I508"/>
    <mergeCell ref="J507:K508"/>
    <mergeCell ref="L507:L508"/>
    <mergeCell ref="M507:M508"/>
    <mergeCell ref="N507:N508"/>
    <mergeCell ref="J505:K506"/>
    <mergeCell ref="L505:L506"/>
    <mergeCell ref="M505:M506"/>
    <mergeCell ref="N505:N506"/>
    <mergeCell ref="O505:O506"/>
    <mergeCell ref="B507:B508"/>
    <mergeCell ref="C507:D508"/>
    <mergeCell ref="E507:E508"/>
    <mergeCell ref="F507:F508"/>
    <mergeCell ref="G507:G508"/>
    <mergeCell ref="M503:M504"/>
    <mergeCell ref="N503:N504"/>
    <mergeCell ref="O503:O504"/>
    <mergeCell ref="B505:B506"/>
    <mergeCell ref="C505:D506"/>
    <mergeCell ref="E505:E506"/>
    <mergeCell ref="F505:F506"/>
    <mergeCell ref="G505:G506"/>
    <mergeCell ref="H505:H506"/>
    <mergeCell ref="I505:I506"/>
    <mergeCell ref="G503:G504"/>
    <mergeCell ref="H503:H504"/>
    <mergeCell ref="I503:I504"/>
    <mergeCell ref="J503:J504"/>
    <mergeCell ref="K503:K504"/>
    <mergeCell ref="L503:L504"/>
    <mergeCell ref="J500:L501"/>
    <mergeCell ref="M500:M501"/>
    <mergeCell ref="N500:O500"/>
    <mergeCell ref="N501:O501"/>
    <mergeCell ref="C502:O502"/>
    <mergeCell ref="B503:B504"/>
    <mergeCell ref="C503:C504"/>
    <mergeCell ref="D503:D504"/>
    <mergeCell ref="E503:E504"/>
    <mergeCell ref="F503:F504"/>
    <mergeCell ref="B500:B501"/>
    <mergeCell ref="C500:E501"/>
    <mergeCell ref="F500:F501"/>
    <mergeCell ref="G500:H500"/>
    <mergeCell ref="G501:H501"/>
    <mergeCell ref="I500:I501"/>
    <mergeCell ref="K489:K490"/>
    <mergeCell ref="L489:L490"/>
    <mergeCell ref="M489:M490"/>
    <mergeCell ref="B497:O497"/>
    <mergeCell ref="C499:H499"/>
    <mergeCell ref="J499:O499"/>
    <mergeCell ref="M487:M488"/>
    <mergeCell ref="B489:B490"/>
    <mergeCell ref="C489:C490"/>
    <mergeCell ref="D489:D490"/>
    <mergeCell ref="E489:E490"/>
    <mergeCell ref="F489:F490"/>
    <mergeCell ref="G489:G490"/>
    <mergeCell ref="H489:H490"/>
    <mergeCell ref="I489:I490"/>
    <mergeCell ref="J489:J490"/>
    <mergeCell ref="K485:L486"/>
    <mergeCell ref="M485:M486"/>
    <mergeCell ref="B487:B488"/>
    <mergeCell ref="C487:D488"/>
    <mergeCell ref="E487:E488"/>
    <mergeCell ref="F487:F488"/>
    <mergeCell ref="G487:H488"/>
    <mergeCell ref="I487:I488"/>
    <mergeCell ref="J487:J488"/>
    <mergeCell ref="K487:L488"/>
    <mergeCell ref="J483:J484"/>
    <mergeCell ref="K483:L484"/>
    <mergeCell ref="M483:M484"/>
    <mergeCell ref="B485:B486"/>
    <mergeCell ref="C485:D486"/>
    <mergeCell ref="E485:E486"/>
    <mergeCell ref="F485:F486"/>
    <mergeCell ref="G485:H486"/>
    <mergeCell ref="I485:I486"/>
    <mergeCell ref="J485:J486"/>
    <mergeCell ref="B483:B484"/>
    <mergeCell ref="C483:D484"/>
    <mergeCell ref="E483:E484"/>
    <mergeCell ref="F483:F484"/>
    <mergeCell ref="G483:H484"/>
    <mergeCell ref="I483:I484"/>
    <mergeCell ref="H481:H482"/>
    <mergeCell ref="I481:I482"/>
    <mergeCell ref="J481:J482"/>
    <mergeCell ref="K481:K482"/>
    <mergeCell ref="L481:L482"/>
    <mergeCell ref="M481:M482"/>
    <mergeCell ref="B481:B482"/>
    <mergeCell ref="C481:C482"/>
    <mergeCell ref="D481:D482"/>
    <mergeCell ref="E481:E482"/>
    <mergeCell ref="F481:F482"/>
    <mergeCell ref="G481:G482"/>
    <mergeCell ref="K478:K479"/>
    <mergeCell ref="L478:L479"/>
    <mergeCell ref="M478:M479"/>
    <mergeCell ref="C480:E480"/>
    <mergeCell ref="G480:I480"/>
    <mergeCell ref="K480:M480"/>
    <mergeCell ref="M476:M477"/>
    <mergeCell ref="B478:B479"/>
    <mergeCell ref="C478:C479"/>
    <mergeCell ref="D478:D479"/>
    <mergeCell ref="E478:E479"/>
    <mergeCell ref="F478:F479"/>
    <mergeCell ref="G478:G479"/>
    <mergeCell ref="H478:H479"/>
    <mergeCell ref="I478:I479"/>
    <mergeCell ref="J478:J479"/>
    <mergeCell ref="K474:L475"/>
    <mergeCell ref="M474:M475"/>
    <mergeCell ref="B476:B477"/>
    <mergeCell ref="C476:D477"/>
    <mergeCell ref="E476:E477"/>
    <mergeCell ref="F476:F477"/>
    <mergeCell ref="G476:H477"/>
    <mergeCell ref="I476:I477"/>
    <mergeCell ref="J476:J477"/>
    <mergeCell ref="K476:L477"/>
    <mergeCell ref="J472:J473"/>
    <mergeCell ref="K472:L473"/>
    <mergeCell ref="M472:M473"/>
    <mergeCell ref="B474:B475"/>
    <mergeCell ref="C474:D475"/>
    <mergeCell ref="E474:E475"/>
    <mergeCell ref="F474:F475"/>
    <mergeCell ref="G474:H475"/>
    <mergeCell ref="I474:I475"/>
    <mergeCell ref="J474:J475"/>
    <mergeCell ref="B472:B473"/>
    <mergeCell ref="C472:D473"/>
    <mergeCell ref="E472:E473"/>
    <mergeCell ref="F472:F473"/>
    <mergeCell ref="G472:H473"/>
    <mergeCell ref="I472:I473"/>
    <mergeCell ref="H470:H471"/>
    <mergeCell ref="I470:I471"/>
    <mergeCell ref="J470:J471"/>
    <mergeCell ref="K470:K471"/>
    <mergeCell ref="L470:L471"/>
    <mergeCell ref="M470:M471"/>
    <mergeCell ref="B470:B471"/>
    <mergeCell ref="C470:C471"/>
    <mergeCell ref="D470:D471"/>
    <mergeCell ref="E470:E471"/>
    <mergeCell ref="F470:F471"/>
    <mergeCell ref="G470:G471"/>
    <mergeCell ref="G467:I467"/>
    <mergeCell ref="J466:J467"/>
    <mergeCell ref="K466:M467"/>
    <mergeCell ref="C468:M468"/>
    <mergeCell ref="C469:E469"/>
    <mergeCell ref="G469:I469"/>
    <mergeCell ref="K469:M469"/>
    <mergeCell ref="N461:N462"/>
    <mergeCell ref="O461:O462"/>
    <mergeCell ref="P461:P462"/>
    <mergeCell ref="Q461:Q462"/>
    <mergeCell ref="B464:M464"/>
    <mergeCell ref="B466:B467"/>
    <mergeCell ref="C466:E466"/>
    <mergeCell ref="C467:E467"/>
    <mergeCell ref="F466:F467"/>
    <mergeCell ref="G466:I466"/>
    <mergeCell ref="H461:H462"/>
    <mergeCell ref="I461:I462"/>
    <mergeCell ref="J461:J462"/>
    <mergeCell ref="K461:K462"/>
    <mergeCell ref="L461:L462"/>
    <mergeCell ref="M461:M462"/>
    <mergeCell ref="B461:B462"/>
    <mergeCell ref="C461:C462"/>
    <mergeCell ref="D461:D462"/>
    <mergeCell ref="E461:E462"/>
    <mergeCell ref="F461:F462"/>
    <mergeCell ref="G461:G462"/>
    <mergeCell ref="J459:J460"/>
    <mergeCell ref="K459:L460"/>
    <mergeCell ref="M459:M460"/>
    <mergeCell ref="N459:N460"/>
    <mergeCell ref="O459:P460"/>
    <mergeCell ref="Q459:Q460"/>
    <mergeCell ref="B459:B460"/>
    <mergeCell ref="C459:D460"/>
    <mergeCell ref="E459:E460"/>
    <mergeCell ref="F459:F460"/>
    <mergeCell ref="G459:H460"/>
    <mergeCell ref="I459:I460"/>
    <mergeCell ref="J457:J458"/>
    <mergeCell ref="K457:L458"/>
    <mergeCell ref="M457:M458"/>
    <mergeCell ref="N457:N458"/>
    <mergeCell ref="O457:P458"/>
    <mergeCell ref="Q457:Q458"/>
    <mergeCell ref="B457:B458"/>
    <mergeCell ref="C457:D458"/>
    <mergeCell ref="E457:E458"/>
    <mergeCell ref="F457:F458"/>
    <mergeCell ref="G457:H458"/>
    <mergeCell ref="I457:I458"/>
    <mergeCell ref="J455:J456"/>
    <mergeCell ref="K455:L456"/>
    <mergeCell ref="M455:M456"/>
    <mergeCell ref="N455:N456"/>
    <mergeCell ref="O455:P456"/>
    <mergeCell ref="Q455:Q456"/>
    <mergeCell ref="N453:N454"/>
    <mergeCell ref="O453:O454"/>
    <mergeCell ref="P453:P454"/>
    <mergeCell ref="Q453:Q454"/>
    <mergeCell ref="B455:B456"/>
    <mergeCell ref="C455:D456"/>
    <mergeCell ref="E455:E456"/>
    <mergeCell ref="F455:F456"/>
    <mergeCell ref="G455:H456"/>
    <mergeCell ref="I455:I456"/>
    <mergeCell ref="H453:H454"/>
    <mergeCell ref="I453:I454"/>
    <mergeCell ref="J453:J454"/>
    <mergeCell ref="K453:K454"/>
    <mergeCell ref="L453:L454"/>
    <mergeCell ref="M453:M454"/>
    <mergeCell ref="B453:B454"/>
    <mergeCell ref="C453:C454"/>
    <mergeCell ref="D453:D454"/>
    <mergeCell ref="E453:E454"/>
    <mergeCell ref="F453:F454"/>
    <mergeCell ref="G453:G454"/>
    <mergeCell ref="N450:N451"/>
    <mergeCell ref="O450:O451"/>
    <mergeCell ref="P450:P451"/>
    <mergeCell ref="Q450:Q451"/>
    <mergeCell ref="C452:E452"/>
    <mergeCell ref="G452:I452"/>
    <mergeCell ref="K452:M452"/>
    <mergeCell ref="O452:Q452"/>
    <mergeCell ref="H450:H451"/>
    <mergeCell ref="I450:I451"/>
    <mergeCell ref="J450:J451"/>
    <mergeCell ref="K450:K451"/>
    <mergeCell ref="L450:L451"/>
    <mergeCell ref="M450:M451"/>
    <mergeCell ref="B450:B451"/>
    <mergeCell ref="C450:C451"/>
    <mergeCell ref="D450:D451"/>
    <mergeCell ref="E450:E451"/>
    <mergeCell ref="F450:F451"/>
    <mergeCell ref="G450:G451"/>
    <mergeCell ref="J448:J449"/>
    <mergeCell ref="K448:L449"/>
    <mergeCell ref="M448:M449"/>
    <mergeCell ref="N448:N449"/>
    <mergeCell ref="O448:P449"/>
    <mergeCell ref="Q448:Q449"/>
    <mergeCell ref="B448:B449"/>
    <mergeCell ref="C448:D449"/>
    <mergeCell ref="E448:E449"/>
    <mergeCell ref="F448:F449"/>
    <mergeCell ref="G448:H449"/>
    <mergeCell ref="I448:I449"/>
    <mergeCell ref="J446:J447"/>
    <mergeCell ref="K446:L447"/>
    <mergeCell ref="M446:M447"/>
    <mergeCell ref="N446:N447"/>
    <mergeCell ref="O446:P447"/>
    <mergeCell ref="Q446:Q447"/>
    <mergeCell ref="B446:B447"/>
    <mergeCell ref="C446:D447"/>
    <mergeCell ref="E446:E447"/>
    <mergeCell ref="F446:F447"/>
    <mergeCell ref="G446:H447"/>
    <mergeCell ref="I446:I447"/>
    <mergeCell ref="J444:J445"/>
    <mergeCell ref="K444:L445"/>
    <mergeCell ref="M444:M445"/>
    <mergeCell ref="N444:N445"/>
    <mergeCell ref="O444:P445"/>
    <mergeCell ref="Q444:Q445"/>
    <mergeCell ref="N442:N443"/>
    <mergeCell ref="O442:O443"/>
    <mergeCell ref="P442:P443"/>
    <mergeCell ref="Q442:Q443"/>
    <mergeCell ref="B444:B445"/>
    <mergeCell ref="C444:D445"/>
    <mergeCell ref="E444:E445"/>
    <mergeCell ref="F444:F445"/>
    <mergeCell ref="G444:H445"/>
    <mergeCell ref="I444:I445"/>
    <mergeCell ref="H442:H443"/>
    <mergeCell ref="I442:I443"/>
    <mergeCell ref="J442:J443"/>
    <mergeCell ref="K442:K443"/>
    <mergeCell ref="L442:L443"/>
    <mergeCell ref="M442:M443"/>
    <mergeCell ref="B442:B443"/>
    <mergeCell ref="C442:C443"/>
    <mergeCell ref="D442:D443"/>
    <mergeCell ref="E442:E443"/>
    <mergeCell ref="F442:F443"/>
    <mergeCell ref="G442:G443"/>
    <mergeCell ref="N437:N439"/>
    <mergeCell ref="O437:Q439"/>
    <mergeCell ref="C440:Q440"/>
    <mergeCell ref="C441:E441"/>
    <mergeCell ref="G441:I441"/>
    <mergeCell ref="K441:M441"/>
    <mergeCell ref="O441:Q441"/>
    <mergeCell ref="G437:I437"/>
    <mergeCell ref="G438:I438"/>
    <mergeCell ref="G439:I439"/>
    <mergeCell ref="J437:J439"/>
    <mergeCell ref="K437:M437"/>
    <mergeCell ref="K438:M438"/>
    <mergeCell ref="K439:M439"/>
    <mergeCell ref="N432:N433"/>
    <mergeCell ref="O432:O433"/>
    <mergeCell ref="P432:P433"/>
    <mergeCell ref="Q432:Q433"/>
    <mergeCell ref="B435:Q435"/>
    <mergeCell ref="B437:B439"/>
    <mergeCell ref="C437:E437"/>
    <mergeCell ref="C438:E438"/>
    <mergeCell ref="C439:E439"/>
    <mergeCell ref="F437:F439"/>
    <mergeCell ref="H432:H433"/>
    <mergeCell ref="I432:I433"/>
    <mergeCell ref="J432:J433"/>
    <mergeCell ref="K432:K433"/>
    <mergeCell ref="L432:L433"/>
    <mergeCell ref="M432:M433"/>
    <mergeCell ref="B432:B433"/>
    <mergeCell ref="C432:C433"/>
    <mergeCell ref="D432:D433"/>
    <mergeCell ref="E432:E433"/>
    <mergeCell ref="F432:F433"/>
    <mergeCell ref="G432:G433"/>
    <mergeCell ref="J430:J431"/>
    <mergeCell ref="K430:L431"/>
    <mergeCell ref="M430:M431"/>
    <mergeCell ref="N430:N431"/>
    <mergeCell ref="O430:P431"/>
    <mergeCell ref="Q430:Q431"/>
    <mergeCell ref="B430:B431"/>
    <mergeCell ref="C430:D431"/>
    <mergeCell ref="E430:E431"/>
    <mergeCell ref="F430:F431"/>
    <mergeCell ref="G430:H431"/>
    <mergeCell ref="I430:I431"/>
    <mergeCell ref="J428:J429"/>
    <mergeCell ref="K428:L429"/>
    <mergeCell ref="M428:M429"/>
    <mergeCell ref="N428:N429"/>
    <mergeCell ref="O428:P429"/>
    <mergeCell ref="Q428:Q429"/>
    <mergeCell ref="B428:B429"/>
    <mergeCell ref="C428:D429"/>
    <mergeCell ref="E428:E429"/>
    <mergeCell ref="F428:F429"/>
    <mergeCell ref="G428:H429"/>
    <mergeCell ref="I428:I429"/>
    <mergeCell ref="J426:J427"/>
    <mergeCell ref="K426:L427"/>
    <mergeCell ref="M426:M427"/>
    <mergeCell ref="N426:N427"/>
    <mergeCell ref="O426:P427"/>
    <mergeCell ref="Q426:Q427"/>
    <mergeCell ref="N424:N425"/>
    <mergeCell ref="O424:O425"/>
    <mergeCell ref="P424:P425"/>
    <mergeCell ref="Q424:Q425"/>
    <mergeCell ref="B426:B427"/>
    <mergeCell ref="C426:D427"/>
    <mergeCell ref="E426:E427"/>
    <mergeCell ref="F426:F427"/>
    <mergeCell ref="G426:H427"/>
    <mergeCell ref="I426:I427"/>
    <mergeCell ref="H424:H425"/>
    <mergeCell ref="I424:I425"/>
    <mergeCell ref="J424:J425"/>
    <mergeCell ref="K424:K425"/>
    <mergeCell ref="L424:L425"/>
    <mergeCell ref="M424:M425"/>
    <mergeCell ref="B424:B425"/>
    <mergeCell ref="C424:C425"/>
    <mergeCell ref="D424:D425"/>
    <mergeCell ref="E424:E425"/>
    <mergeCell ref="F424:F425"/>
    <mergeCell ref="G424:G425"/>
    <mergeCell ref="M421:M422"/>
    <mergeCell ref="N421:N422"/>
    <mergeCell ref="O421:O422"/>
    <mergeCell ref="P421:P422"/>
    <mergeCell ref="Q421:Q422"/>
    <mergeCell ref="C423:E423"/>
    <mergeCell ref="G423:I423"/>
    <mergeCell ref="K423:M423"/>
    <mergeCell ref="O423:Q423"/>
    <mergeCell ref="G421:G422"/>
    <mergeCell ref="H421:H422"/>
    <mergeCell ref="I421:I422"/>
    <mergeCell ref="J421:J422"/>
    <mergeCell ref="K421:K422"/>
    <mergeCell ref="L421:L422"/>
    <mergeCell ref="K419:L420"/>
    <mergeCell ref="M419:M420"/>
    <mergeCell ref="N419:N420"/>
    <mergeCell ref="O419:P420"/>
    <mergeCell ref="Q419:Q420"/>
    <mergeCell ref="B421:B422"/>
    <mergeCell ref="C421:C422"/>
    <mergeCell ref="D421:D422"/>
    <mergeCell ref="E421:E422"/>
    <mergeCell ref="F421:F422"/>
    <mergeCell ref="N417:N418"/>
    <mergeCell ref="O417:P418"/>
    <mergeCell ref="Q417:Q418"/>
    <mergeCell ref="B419:B420"/>
    <mergeCell ref="C419:D420"/>
    <mergeCell ref="E419:E420"/>
    <mergeCell ref="F419:F420"/>
    <mergeCell ref="G419:H420"/>
    <mergeCell ref="I419:I420"/>
    <mergeCell ref="J419:J420"/>
    <mergeCell ref="Q415:Q416"/>
    <mergeCell ref="B417:B418"/>
    <mergeCell ref="C417:D418"/>
    <mergeCell ref="E417:E418"/>
    <mergeCell ref="F417:F418"/>
    <mergeCell ref="G417:H418"/>
    <mergeCell ref="I417:I418"/>
    <mergeCell ref="J417:J418"/>
    <mergeCell ref="K417:L418"/>
    <mergeCell ref="M417:M418"/>
    <mergeCell ref="I415:I416"/>
    <mergeCell ref="J415:J416"/>
    <mergeCell ref="K415:L416"/>
    <mergeCell ref="M415:M416"/>
    <mergeCell ref="N415:N416"/>
    <mergeCell ref="O415:P416"/>
    <mergeCell ref="M413:M414"/>
    <mergeCell ref="N413:N414"/>
    <mergeCell ref="O413:O414"/>
    <mergeCell ref="P413:P414"/>
    <mergeCell ref="Q413:Q414"/>
    <mergeCell ref="B415:B416"/>
    <mergeCell ref="C415:D416"/>
    <mergeCell ref="E415:E416"/>
    <mergeCell ref="F415:F416"/>
    <mergeCell ref="G415:H416"/>
    <mergeCell ref="G413:G414"/>
    <mergeCell ref="H413:H414"/>
    <mergeCell ref="I413:I414"/>
    <mergeCell ref="J413:J414"/>
    <mergeCell ref="K413:K414"/>
    <mergeCell ref="L413:L414"/>
    <mergeCell ref="C411:Q411"/>
    <mergeCell ref="C412:E412"/>
    <mergeCell ref="G412:I412"/>
    <mergeCell ref="K412:M412"/>
    <mergeCell ref="O412:Q412"/>
    <mergeCell ref="B413:B414"/>
    <mergeCell ref="C413:C414"/>
    <mergeCell ref="D413:D414"/>
    <mergeCell ref="E413:E414"/>
    <mergeCell ref="F413:F414"/>
    <mergeCell ref="H405:H406"/>
    <mergeCell ref="I405:I406"/>
    <mergeCell ref="B408:Q408"/>
    <mergeCell ref="C410:E410"/>
    <mergeCell ref="G410:I410"/>
    <mergeCell ref="K410:M410"/>
    <mergeCell ref="O410:Q410"/>
    <mergeCell ref="B405:B406"/>
    <mergeCell ref="C405:C406"/>
    <mergeCell ref="D405:D406"/>
    <mergeCell ref="E405:E406"/>
    <mergeCell ref="F405:F406"/>
    <mergeCell ref="G405:G406"/>
    <mergeCell ref="H401:H402"/>
    <mergeCell ref="I401:I402"/>
    <mergeCell ref="B403:B404"/>
    <mergeCell ref="C403:D404"/>
    <mergeCell ref="E403:E404"/>
    <mergeCell ref="F403:F404"/>
    <mergeCell ref="G403:H404"/>
    <mergeCell ref="I403:I404"/>
    <mergeCell ref="H398:H399"/>
    <mergeCell ref="I398:I399"/>
    <mergeCell ref="C400:E400"/>
    <mergeCell ref="G400:I400"/>
    <mergeCell ref="B401:B402"/>
    <mergeCell ref="C401:C402"/>
    <mergeCell ref="D401:D402"/>
    <mergeCell ref="E401:E402"/>
    <mergeCell ref="F401:F402"/>
    <mergeCell ref="G401:G402"/>
    <mergeCell ref="B398:B399"/>
    <mergeCell ref="C398:C399"/>
    <mergeCell ref="D398:D399"/>
    <mergeCell ref="E398:E399"/>
    <mergeCell ref="F398:F399"/>
    <mergeCell ref="G398:G399"/>
    <mergeCell ref="B396:B397"/>
    <mergeCell ref="C396:D397"/>
    <mergeCell ref="E396:E397"/>
    <mergeCell ref="F396:F397"/>
    <mergeCell ref="G396:H397"/>
    <mergeCell ref="I396:I397"/>
    <mergeCell ref="B394:B395"/>
    <mergeCell ref="C394:D395"/>
    <mergeCell ref="E394:E395"/>
    <mergeCell ref="F394:F395"/>
    <mergeCell ref="G394:H395"/>
    <mergeCell ref="I394:I395"/>
    <mergeCell ref="B392:B393"/>
    <mergeCell ref="C392:D393"/>
    <mergeCell ref="E392:E393"/>
    <mergeCell ref="F392:F393"/>
    <mergeCell ref="G392:H393"/>
    <mergeCell ref="I392:I393"/>
    <mergeCell ref="C389:E389"/>
    <mergeCell ref="G389:I389"/>
    <mergeCell ref="B390:B391"/>
    <mergeCell ref="C390:C391"/>
    <mergeCell ref="D390:D391"/>
    <mergeCell ref="E390:E391"/>
    <mergeCell ref="F390:F391"/>
    <mergeCell ref="G390:G391"/>
    <mergeCell ref="H390:H391"/>
    <mergeCell ref="I390:I391"/>
    <mergeCell ref="H382:H383"/>
    <mergeCell ref="I382:I383"/>
    <mergeCell ref="B385:I385"/>
    <mergeCell ref="C387:E387"/>
    <mergeCell ref="G387:I387"/>
    <mergeCell ref="C388:I388"/>
    <mergeCell ref="B382:B383"/>
    <mergeCell ref="C382:C383"/>
    <mergeCell ref="D382:D383"/>
    <mergeCell ref="E382:E383"/>
    <mergeCell ref="F382:F383"/>
    <mergeCell ref="G382:G383"/>
    <mergeCell ref="B380:B381"/>
    <mergeCell ref="C380:D381"/>
    <mergeCell ref="E380:E381"/>
    <mergeCell ref="F380:F381"/>
    <mergeCell ref="G380:H381"/>
    <mergeCell ref="I380:I381"/>
    <mergeCell ref="B378:B379"/>
    <mergeCell ref="C378:D379"/>
    <mergeCell ref="E378:E379"/>
    <mergeCell ref="F378:F379"/>
    <mergeCell ref="G378:H379"/>
    <mergeCell ref="I378:I379"/>
    <mergeCell ref="B376:B377"/>
    <mergeCell ref="C376:D377"/>
    <mergeCell ref="E376:E377"/>
    <mergeCell ref="F376:F377"/>
    <mergeCell ref="G376:H377"/>
    <mergeCell ref="I376:I377"/>
    <mergeCell ref="C373:I373"/>
    <mergeCell ref="B374:B375"/>
    <mergeCell ref="C374:C375"/>
    <mergeCell ref="D374:D375"/>
    <mergeCell ref="E374:E375"/>
    <mergeCell ref="F374:F375"/>
    <mergeCell ref="G374:G375"/>
    <mergeCell ref="H374:H375"/>
    <mergeCell ref="I374:I375"/>
    <mergeCell ref="N360:N361"/>
    <mergeCell ref="O360:O361"/>
    <mergeCell ref="P360:P361"/>
    <mergeCell ref="Q360:Q361"/>
    <mergeCell ref="B369:I369"/>
    <mergeCell ref="B371:B372"/>
    <mergeCell ref="C371:E372"/>
    <mergeCell ref="F371:F372"/>
    <mergeCell ref="G371:I372"/>
    <mergeCell ref="H360:H361"/>
    <mergeCell ref="I360:I361"/>
    <mergeCell ref="J360:J361"/>
    <mergeCell ref="K360:K361"/>
    <mergeCell ref="L360:L361"/>
    <mergeCell ref="M360:M361"/>
    <mergeCell ref="B360:B361"/>
    <mergeCell ref="C360:C361"/>
    <mergeCell ref="D360:D361"/>
    <mergeCell ref="E360:E361"/>
    <mergeCell ref="F360:F361"/>
    <mergeCell ref="G360:G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J356:J357"/>
    <mergeCell ref="K356:L357"/>
    <mergeCell ref="M356:M357"/>
    <mergeCell ref="N356:N357"/>
    <mergeCell ref="O356:P357"/>
    <mergeCell ref="Q356:Q357"/>
    <mergeCell ref="B356:B357"/>
    <mergeCell ref="C356:D357"/>
    <mergeCell ref="E356:E357"/>
    <mergeCell ref="F356:F357"/>
    <mergeCell ref="G356:H357"/>
    <mergeCell ref="I356:I357"/>
    <mergeCell ref="J354:J355"/>
    <mergeCell ref="K354:L355"/>
    <mergeCell ref="M354:M355"/>
    <mergeCell ref="N354:N355"/>
    <mergeCell ref="O354:P355"/>
    <mergeCell ref="Q354:Q355"/>
    <mergeCell ref="N352:N353"/>
    <mergeCell ref="O352:O353"/>
    <mergeCell ref="P352:P353"/>
    <mergeCell ref="Q352:Q353"/>
    <mergeCell ref="B354:B355"/>
    <mergeCell ref="C354:D355"/>
    <mergeCell ref="E354:E355"/>
    <mergeCell ref="F354:F355"/>
    <mergeCell ref="G354:H355"/>
    <mergeCell ref="I354:I355"/>
    <mergeCell ref="H352:H353"/>
    <mergeCell ref="I352:I353"/>
    <mergeCell ref="J352:J353"/>
    <mergeCell ref="K352:K353"/>
    <mergeCell ref="L352:L353"/>
    <mergeCell ref="M352:M353"/>
    <mergeCell ref="B352:B353"/>
    <mergeCell ref="C352:C353"/>
    <mergeCell ref="D352:D353"/>
    <mergeCell ref="E352:E353"/>
    <mergeCell ref="F352:F353"/>
    <mergeCell ref="G352:G353"/>
    <mergeCell ref="N349:N350"/>
    <mergeCell ref="O349:O350"/>
    <mergeCell ref="P349:P350"/>
    <mergeCell ref="Q349:Q350"/>
    <mergeCell ref="C351:E351"/>
    <mergeCell ref="G351:I351"/>
    <mergeCell ref="K351:M351"/>
    <mergeCell ref="O351:Q351"/>
    <mergeCell ref="H349:H350"/>
    <mergeCell ref="I349:I350"/>
    <mergeCell ref="J349:J350"/>
    <mergeCell ref="K349:K350"/>
    <mergeCell ref="L349:L350"/>
    <mergeCell ref="M349:M350"/>
    <mergeCell ref="B349:B350"/>
    <mergeCell ref="C349:C350"/>
    <mergeCell ref="D349:D350"/>
    <mergeCell ref="E349:E350"/>
    <mergeCell ref="F349:F350"/>
    <mergeCell ref="G349:G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J345:J346"/>
    <mergeCell ref="K345:L346"/>
    <mergeCell ref="M345:M346"/>
    <mergeCell ref="N345:N346"/>
    <mergeCell ref="O345:P346"/>
    <mergeCell ref="Q345:Q346"/>
    <mergeCell ref="B345:B346"/>
    <mergeCell ref="C345:D346"/>
    <mergeCell ref="E345:E346"/>
    <mergeCell ref="F345:F346"/>
    <mergeCell ref="G345:H346"/>
    <mergeCell ref="I345:I346"/>
    <mergeCell ref="J343:J344"/>
    <mergeCell ref="K343:L344"/>
    <mergeCell ref="M343:M344"/>
    <mergeCell ref="N343:N344"/>
    <mergeCell ref="O343:P344"/>
    <mergeCell ref="Q343:Q344"/>
    <mergeCell ref="N341:N342"/>
    <mergeCell ref="O341:O342"/>
    <mergeCell ref="P341:P342"/>
    <mergeCell ref="Q341:Q342"/>
    <mergeCell ref="B343:B344"/>
    <mergeCell ref="C343:D344"/>
    <mergeCell ref="E343:E344"/>
    <mergeCell ref="F343:F344"/>
    <mergeCell ref="G343:H344"/>
    <mergeCell ref="I343:I344"/>
    <mergeCell ref="H341:H342"/>
    <mergeCell ref="I341:I342"/>
    <mergeCell ref="J341:J342"/>
    <mergeCell ref="K341:K342"/>
    <mergeCell ref="L341:L342"/>
    <mergeCell ref="M341:M342"/>
    <mergeCell ref="C340:E340"/>
    <mergeCell ref="G340:I340"/>
    <mergeCell ref="K340:M340"/>
    <mergeCell ref="O340:Q340"/>
    <mergeCell ref="B341:B342"/>
    <mergeCell ref="C341:C342"/>
    <mergeCell ref="D341:D342"/>
    <mergeCell ref="E341:E342"/>
    <mergeCell ref="F341:F342"/>
    <mergeCell ref="G341:G342"/>
    <mergeCell ref="N335:N338"/>
    <mergeCell ref="O335:Q335"/>
    <mergeCell ref="O336:Q336"/>
    <mergeCell ref="O337:Q337"/>
    <mergeCell ref="O338:Q338"/>
    <mergeCell ref="C339:Q339"/>
    <mergeCell ref="G336:I336"/>
    <mergeCell ref="G337:I337"/>
    <mergeCell ref="G338:I338"/>
    <mergeCell ref="J335:J338"/>
    <mergeCell ref="K335:M335"/>
    <mergeCell ref="K336:M336"/>
    <mergeCell ref="K337:M337"/>
    <mergeCell ref="K338:M338"/>
    <mergeCell ref="H330:H331"/>
    <mergeCell ref="I330:I331"/>
    <mergeCell ref="B333:Q333"/>
    <mergeCell ref="B335:B338"/>
    <mergeCell ref="C335:E335"/>
    <mergeCell ref="C336:E336"/>
    <mergeCell ref="C337:E337"/>
    <mergeCell ref="C338:E338"/>
    <mergeCell ref="F335:F338"/>
    <mergeCell ref="G335:I335"/>
    <mergeCell ref="B330:B331"/>
    <mergeCell ref="C330:C331"/>
    <mergeCell ref="D330:D331"/>
    <mergeCell ref="E330:E331"/>
    <mergeCell ref="F330:F331"/>
    <mergeCell ref="G330:G331"/>
    <mergeCell ref="B328:B329"/>
    <mergeCell ref="C328:D329"/>
    <mergeCell ref="E328:E329"/>
    <mergeCell ref="F328:F329"/>
    <mergeCell ref="G328:H329"/>
    <mergeCell ref="I328:I329"/>
    <mergeCell ref="C325:E325"/>
    <mergeCell ref="G325:I325"/>
    <mergeCell ref="B326:B327"/>
    <mergeCell ref="C326:D327"/>
    <mergeCell ref="E326:E327"/>
    <mergeCell ref="F326:F327"/>
    <mergeCell ref="G326:H327"/>
    <mergeCell ref="I326:I327"/>
    <mergeCell ref="B323:B324"/>
    <mergeCell ref="C323:D324"/>
    <mergeCell ref="E323:E324"/>
    <mergeCell ref="F323:F324"/>
    <mergeCell ref="G323:H324"/>
    <mergeCell ref="I323:I324"/>
    <mergeCell ref="B321:B322"/>
    <mergeCell ref="C321:D322"/>
    <mergeCell ref="E321:E322"/>
    <mergeCell ref="F321:F322"/>
    <mergeCell ref="G321:H322"/>
    <mergeCell ref="I321:I322"/>
    <mergeCell ref="C318:E318"/>
    <mergeCell ref="G318:I318"/>
    <mergeCell ref="B319:B320"/>
    <mergeCell ref="C319:C320"/>
    <mergeCell ref="D319:D320"/>
    <mergeCell ref="E319:E320"/>
    <mergeCell ref="F319:F320"/>
    <mergeCell ref="G319:G320"/>
    <mergeCell ref="H319:H320"/>
    <mergeCell ref="I319:I320"/>
    <mergeCell ref="H311:H312"/>
    <mergeCell ref="I311:I312"/>
    <mergeCell ref="B314:I314"/>
    <mergeCell ref="C316:E316"/>
    <mergeCell ref="G316:I316"/>
    <mergeCell ref="C317:I317"/>
    <mergeCell ref="B311:B312"/>
    <mergeCell ref="C311:C312"/>
    <mergeCell ref="D311:D312"/>
    <mergeCell ref="E311:E312"/>
    <mergeCell ref="F311:F312"/>
    <mergeCell ref="G311:G312"/>
    <mergeCell ref="B309:B310"/>
    <mergeCell ref="C309:D310"/>
    <mergeCell ref="E309:E310"/>
    <mergeCell ref="F309:F310"/>
    <mergeCell ref="G309:H310"/>
    <mergeCell ref="I309:I310"/>
    <mergeCell ref="C306:E306"/>
    <mergeCell ref="G306:I306"/>
    <mergeCell ref="B307:B308"/>
    <mergeCell ref="C307:D308"/>
    <mergeCell ref="E307:E308"/>
    <mergeCell ref="F307:F308"/>
    <mergeCell ref="G307:H308"/>
    <mergeCell ref="I307:I308"/>
    <mergeCell ref="B304:B305"/>
    <mergeCell ref="C304:D305"/>
    <mergeCell ref="E304:E305"/>
    <mergeCell ref="F304:F305"/>
    <mergeCell ref="G304:H305"/>
    <mergeCell ref="I304:I305"/>
    <mergeCell ref="H300:H301"/>
    <mergeCell ref="I300:I301"/>
    <mergeCell ref="B302:B303"/>
    <mergeCell ref="C302:D303"/>
    <mergeCell ref="E302:E303"/>
    <mergeCell ref="F302:F303"/>
    <mergeCell ref="G302:H303"/>
    <mergeCell ref="I302:I303"/>
    <mergeCell ref="B300:B301"/>
    <mergeCell ref="C300:C301"/>
    <mergeCell ref="D300:D301"/>
    <mergeCell ref="E300:E301"/>
    <mergeCell ref="F300:F301"/>
    <mergeCell ref="G300:G301"/>
    <mergeCell ref="H296:H297"/>
    <mergeCell ref="I296:I297"/>
    <mergeCell ref="C298:E298"/>
    <mergeCell ref="G298:I298"/>
    <mergeCell ref="C299:E299"/>
    <mergeCell ref="G299:I299"/>
    <mergeCell ref="B296:B297"/>
    <mergeCell ref="C296:C297"/>
    <mergeCell ref="D296:D297"/>
    <mergeCell ref="E296:E297"/>
    <mergeCell ref="F296:F297"/>
    <mergeCell ref="G296:G297"/>
    <mergeCell ref="B294:B295"/>
    <mergeCell ref="C294:D295"/>
    <mergeCell ref="E294:E295"/>
    <mergeCell ref="F294:F295"/>
    <mergeCell ref="G294:H295"/>
    <mergeCell ref="I294:I295"/>
    <mergeCell ref="B292:B293"/>
    <mergeCell ref="C292:D293"/>
    <mergeCell ref="E292:E293"/>
    <mergeCell ref="F292:F293"/>
    <mergeCell ref="G292:H293"/>
    <mergeCell ref="I292:I293"/>
    <mergeCell ref="B290:B291"/>
    <mergeCell ref="C290:D291"/>
    <mergeCell ref="E290:E291"/>
    <mergeCell ref="F290:F291"/>
    <mergeCell ref="G290:H291"/>
    <mergeCell ref="I290:I291"/>
    <mergeCell ref="C287:E287"/>
    <mergeCell ref="G287:I287"/>
    <mergeCell ref="B288:B289"/>
    <mergeCell ref="C288:D289"/>
    <mergeCell ref="E288:E289"/>
    <mergeCell ref="F288:F289"/>
    <mergeCell ref="G288:H289"/>
    <mergeCell ref="I288:I289"/>
    <mergeCell ref="B285:B286"/>
    <mergeCell ref="C285:D286"/>
    <mergeCell ref="E285:E286"/>
    <mergeCell ref="F285:F286"/>
    <mergeCell ref="G285:H286"/>
    <mergeCell ref="I285:I286"/>
    <mergeCell ref="B283:B284"/>
    <mergeCell ref="C283:D284"/>
    <mergeCell ref="E283:E284"/>
    <mergeCell ref="F283:F284"/>
    <mergeCell ref="G283:H284"/>
    <mergeCell ref="I283:I284"/>
    <mergeCell ref="B281:B282"/>
    <mergeCell ref="C281:D282"/>
    <mergeCell ref="E281:E282"/>
    <mergeCell ref="F281:F282"/>
    <mergeCell ref="G281:H282"/>
    <mergeCell ref="I281:I282"/>
    <mergeCell ref="H277:H278"/>
    <mergeCell ref="I277:I278"/>
    <mergeCell ref="B279:B280"/>
    <mergeCell ref="C279:D280"/>
    <mergeCell ref="E279:E280"/>
    <mergeCell ref="F279:F280"/>
    <mergeCell ref="G279:H280"/>
    <mergeCell ref="I279:I280"/>
    <mergeCell ref="C275:E275"/>
    <mergeCell ref="G275:I275"/>
    <mergeCell ref="C276:E276"/>
    <mergeCell ref="G276:I276"/>
    <mergeCell ref="B277:B278"/>
    <mergeCell ref="C277:C278"/>
    <mergeCell ref="D277:D278"/>
    <mergeCell ref="E277:E278"/>
    <mergeCell ref="F277:F278"/>
    <mergeCell ref="G277:G278"/>
    <mergeCell ref="H262:H263"/>
    <mergeCell ref="I262:I263"/>
    <mergeCell ref="B271:I271"/>
    <mergeCell ref="C273:E273"/>
    <mergeCell ref="G273:I273"/>
    <mergeCell ref="C274:I274"/>
    <mergeCell ref="B262:B263"/>
    <mergeCell ref="C262:C263"/>
    <mergeCell ref="D262:D263"/>
    <mergeCell ref="E262:E263"/>
    <mergeCell ref="F262:F263"/>
    <mergeCell ref="G262:G263"/>
    <mergeCell ref="B260:B261"/>
    <mergeCell ref="C260:D261"/>
    <mergeCell ref="E260:E261"/>
    <mergeCell ref="F260:F261"/>
    <mergeCell ref="G260:H261"/>
    <mergeCell ref="I260:I261"/>
    <mergeCell ref="B258:B259"/>
    <mergeCell ref="C258:D259"/>
    <mergeCell ref="E258:E259"/>
    <mergeCell ref="F258:F259"/>
    <mergeCell ref="G258:H259"/>
    <mergeCell ref="I258:I259"/>
    <mergeCell ref="B256:B257"/>
    <mergeCell ref="C256:D257"/>
    <mergeCell ref="E256:E257"/>
    <mergeCell ref="F256:F257"/>
    <mergeCell ref="G256:H257"/>
    <mergeCell ref="I256:I257"/>
    <mergeCell ref="C253:E253"/>
    <mergeCell ref="G253:I253"/>
    <mergeCell ref="B254:B255"/>
    <mergeCell ref="C254:D255"/>
    <mergeCell ref="E254:E255"/>
    <mergeCell ref="F254:F255"/>
    <mergeCell ref="G254:H255"/>
    <mergeCell ref="I254:I255"/>
    <mergeCell ref="B251:B252"/>
    <mergeCell ref="C251:D252"/>
    <mergeCell ref="E251:E252"/>
    <mergeCell ref="F251:F252"/>
    <mergeCell ref="G251:H252"/>
    <mergeCell ref="I251:I252"/>
    <mergeCell ref="B249:B250"/>
    <mergeCell ref="C249:D250"/>
    <mergeCell ref="E249:E250"/>
    <mergeCell ref="F249:F250"/>
    <mergeCell ref="G249:H250"/>
    <mergeCell ref="I249:I250"/>
    <mergeCell ref="I245:I246"/>
    <mergeCell ref="B247:B248"/>
    <mergeCell ref="C247:D248"/>
    <mergeCell ref="E247:E248"/>
    <mergeCell ref="F247:F248"/>
    <mergeCell ref="G247:H248"/>
    <mergeCell ref="I247:I248"/>
    <mergeCell ref="C243:I243"/>
    <mergeCell ref="C244:E244"/>
    <mergeCell ref="G244:I244"/>
    <mergeCell ref="B245:B246"/>
    <mergeCell ref="C245:C246"/>
    <mergeCell ref="D245:D246"/>
    <mergeCell ref="E245:E246"/>
    <mergeCell ref="F245:F246"/>
    <mergeCell ref="G245:G246"/>
    <mergeCell ref="H245:H246"/>
    <mergeCell ref="H230:H231"/>
    <mergeCell ref="I230:I231"/>
    <mergeCell ref="B239:I239"/>
    <mergeCell ref="B241:B242"/>
    <mergeCell ref="C241:E242"/>
    <mergeCell ref="F241:F242"/>
    <mergeCell ref="G241:I242"/>
    <mergeCell ref="B230:B231"/>
    <mergeCell ref="C230:C231"/>
    <mergeCell ref="D230:D231"/>
    <mergeCell ref="E230:E231"/>
    <mergeCell ref="F230:F231"/>
    <mergeCell ref="G230:G231"/>
    <mergeCell ref="B228:B229"/>
    <mergeCell ref="C228:D229"/>
    <mergeCell ref="E228:E229"/>
    <mergeCell ref="F228:F229"/>
    <mergeCell ref="G228:H229"/>
    <mergeCell ref="I228:I229"/>
    <mergeCell ref="B226:B227"/>
    <mergeCell ref="C226:D227"/>
    <mergeCell ref="E226:E227"/>
    <mergeCell ref="F226:F227"/>
    <mergeCell ref="G226:H227"/>
    <mergeCell ref="I226:I227"/>
    <mergeCell ref="B224:B225"/>
    <mergeCell ref="C224:D225"/>
    <mergeCell ref="E224:E225"/>
    <mergeCell ref="F224:F225"/>
    <mergeCell ref="G224:H225"/>
    <mergeCell ref="I224:I225"/>
    <mergeCell ref="C221:E221"/>
    <mergeCell ref="G221:I221"/>
    <mergeCell ref="B222:B223"/>
    <mergeCell ref="C222:D223"/>
    <mergeCell ref="E222:E223"/>
    <mergeCell ref="F222:F223"/>
    <mergeCell ref="G222:H223"/>
    <mergeCell ref="I222:I223"/>
    <mergeCell ref="B219:B220"/>
    <mergeCell ref="C219:D220"/>
    <mergeCell ref="E219:E220"/>
    <mergeCell ref="F219:F220"/>
    <mergeCell ref="G219:H220"/>
    <mergeCell ref="I219:I220"/>
    <mergeCell ref="H215:H216"/>
    <mergeCell ref="I215:I216"/>
    <mergeCell ref="B217:B218"/>
    <mergeCell ref="C217:D218"/>
    <mergeCell ref="E217:E218"/>
    <mergeCell ref="F217:F218"/>
    <mergeCell ref="G217:H218"/>
    <mergeCell ref="I217:I218"/>
    <mergeCell ref="B215:B216"/>
    <mergeCell ref="C215:C216"/>
    <mergeCell ref="D215:D216"/>
    <mergeCell ref="E215:E216"/>
    <mergeCell ref="F215:F216"/>
    <mergeCell ref="G215:G216"/>
    <mergeCell ref="H211:H212"/>
    <mergeCell ref="I211:I212"/>
    <mergeCell ref="C213:E213"/>
    <mergeCell ref="G213:I213"/>
    <mergeCell ref="C214:E214"/>
    <mergeCell ref="G214:I214"/>
    <mergeCell ref="B211:B212"/>
    <mergeCell ref="C211:C212"/>
    <mergeCell ref="D211:D212"/>
    <mergeCell ref="E211:E212"/>
    <mergeCell ref="F211:F212"/>
    <mergeCell ref="G211:G212"/>
    <mergeCell ref="B209:B210"/>
    <mergeCell ref="C209:D210"/>
    <mergeCell ref="E209:E210"/>
    <mergeCell ref="F209:F210"/>
    <mergeCell ref="G209:H210"/>
    <mergeCell ref="I209:I210"/>
    <mergeCell ref="B207:B208"/>
    <mergeCell ref="C207:D208"/>
    <mergeCell ref="E207:E208"/>
    <mergeCell ref="F207:F208"/>
    <mergeCell ref="G207:H208"/>
    <mergeCell ref="I207:I208"/>
    <mergeCell ref="B205:B206"/>
    <mergeCell ref="C205:D206"/>
    <mergeCell ref="E205:E206"/>
    <mergeCell ref="F205:F206"/>
    <mergeCell ref="G205:H206"/>
    <mergeCell ref="I205:I206"/>
    <mergeCell ref="C202:E202"/>
    <mergeCell ref="G202:I202"/>
    <mergeCell ref="B203:B204"/>
    <mergeCell ref="C203:D204"/>
    <mergeCell ref="E203:E204"/>
    <mergeCell ref="F203:F204"/>
    <mergeCell ref="G203:H204"/>
    <mergeCell ref="I203:I204"/>
    <mergeCell ref="B200:B201"/>
    <mergeCell ref="C200:D201"/>
    <mergeCell ref="E200:E201"/>
    <mergeCell ref="F200:F201"/>
    <mergeCell ref="G200:H201"/>
    <mergeCell ref="I200:I201"/>
    <mergeCell ref="B198:B199"/>
    <mergeCell ref="C198:D199"/>
    <mergeCell ref="E198:E199"/>
    <mergeCell ref="F198:F199"/>
    <mergeCell ref="G198:H199"/>
    <mergeCell ref="I198:I199"/>
    <mergeCell ref="G194:G195"/>
    <mergeCell ref="H194:H195"/>
    <mergeCell ref="I194:I195"/>
    <mergeCell ref="B196:B197"/>
    <mergeCell ref="C196:D197"/>
    <mergeCell ref="E196:E197"/>
    <mergeCell ref="F196:F197"/>
    <mergeCell ref="G196:H197"/>
    <mergeCell ref="I196:I197"/>
    <mergeCell ref="C191:I191"/>
    <mergeCell ref="C192:E192"/>
    <mergeCell ref="G192:I192"/>
    <mergeCell ref="C193:E193"/>
    <mergeCell ref="G193:I193"/>
    <mergeCell ref="B194:B195"/>
    <mergeCell ref="C194:C195"/>
    <mergeCell ref="D194:D195"/>
    <mergeCell ref="E194:E195"/>
    <mergeCell ref="F194:F195"/>
    <mergeCell ref="H184:H185"/>
    <mergeCell ref="I184:I185"/>
    <mergeCell ref="B187:I187"/>
    <mergeCell ref="B189:B190"/>
    <mergeCell ref="C189:E190"/>
    <mergeCell ref="F189:F190"/>
    <mergeCell ref="G189:I190"/>
    <mergeCell ref="B184:B185"/>
    <mergeCell ref="C184:C185"/>
    <mergeCell ref="D184:D185"/>
    <mergeCell ref="E184:E185"/>
    <mergeCell ref="F184:F185"/>
    <mergeCell ref="G184:G185"/>
    <mergeCell ref="B182:B183"/>
    <mergeCell ref="C182:D183"/>
    <mergeCell ref="E182:E183"/>
    <mergeCell ref="F182:F183"/>
    <mergeCell ref="G182:H183"/>
    <mergeCell ref="I182:I183"/>
    <mergeCell ref="B180:B181"/>
    <mergeCell ref="C180:D181"/>
    <mergeCell ref="E180:E181"/>
    <mergeCell ref="F180:F181"/>
    <mergeCell ref="G180:H181"/>
    <mergeCell ref="I180:I181"/>
    <mergeCell ref="B178:B179"/>
    <mergeCell ref="C178:D179"/>
    <mergeCell ref="E178:E179"/>
    <mergeCell ref="F178:F179"/>
    <mergeCell ref="G178:H179"/>
    <mergeCell ref="I178:I179"/>
    <mergeCell ref="C175:E175"/>
    <mergeCell ref="G175:I175"/>
    <mergeCell ref="B176:B177"/>
    <mergeCell ref="C176:D177"/>
    <mergeCell ref="E176:E177"/>
    <mergeCell ref="F176:F177"/>
    <mergeCell ref="G176:H177"/>
    <mergeCell ref="I176:I177"/>
    <mergeCell ref="B173:B174"/>
    <mergeCell ref="C173:D174"/>
    <mergeCell ref="E173:E174"/>
    <mergeCell ref="F173:F174"/>
    <mergeCell ref="G173:H174"/>
    <mergeCell ref="I173:I174"/>
    <mergeCell ref="B171:B172"/>
    <mergeCell ref="C171:D172"/>
    <mergeCell ref="E171:E172"/>
    <mergeCell ref="F171:F172"/>
    <mergeCell ref="G171:H172"/>
    <mergeCell ref="I171:I172"/>
    <mergeCell ref="B169:B170"/>
    <mergeCell ref="C169:D170"/>
    <mergeCell ref="E169:E170"/>
    <mergeCell ref="F169:F170"/>
    <mergeCell ref="G169:H170"/>
    <mergeCell ref="I169:I170"/>
    <mergeCell ref="B164:I164"/>
    <mergeCell ref="C166:E166"/>
    <mergeCell ref="G166:I166"/>
    <mergeCell ref="C167:I167"/>
    <mergeCell ref="C168:E168"/>
    <mergeCell ref="G168:I168"/>
    <mergeCell ref="H159:H160"/>
    <mergeCell ref="I159:I160"/>
    <mergeCell ref="B161:B162"/>
    <mergeCell ref="C161:D162"/>
    <mergeCell ref="E161:E162"/>
    <mergeCell ref="F161:F162"/>
    <mergeCell ref="G161:H162"/>
    <mergeCell ref="I161:I162"/>
    <mergeCell ref="B159:B160"/>
    <mergeCell ref="C159:C160"/>
    <mergeCell ref="D159:D160"/>
    <mergeCell ref="E159:E160"/>
    <mergeCell ref="F159:F160"/>
    <mergeCell ref="G159:G160"/>
    <mergeCell ref="H143:H144"/>
    <mergeCell ref="I143:I144"/>
    <mergeCell ref="B155:I155"/>
    <mergeCell ref="C157:E157"/>
    <mergeCell ref="G157:I157"/>
    <mergeCell ref="C158:I158"/>
    <mergeCell ref="B143:B144"/>
    <mergeCell ref="C143:C144"/>
    <mergeCell ref="D143:D144"/>
    <mergeCell ref="E143:E144"/>
    <mergeCell ref="F143:F144"/>
    <mergeCell ref="G143:G144"/>
    <mergeCell ref="B141:B142"/>
    <mergeCell ref="C141:D142"/>
    <mergeCell ref="E141:E142"/>
    <mergeCell ref="F141:F142"/>
    <mergeCell ref="G141:H142"/>
    <mergeCell ref="I141:I142"/>
    <mergeCell ref="B139:B140"/>
    <mergeCell ref="C139:D140"/>
    <mergeCell ref="E139:E140"/>
    <mergeCell ref="F139:F140"/>
    <mergeCell ref="G139:H140"/>
    <mergeCell ref="I139:I140"/>
    <mergeCell ref="B137:B138"/>
    <mergeCell ref="C137:D138"/>
    <mergeCell ref="E137:E138"/>
    <mergeCell ref="F137:F138"/>
    <mergeCell ref="G137:H138"/>
    <mergeCell ref="I137:I138"/>
    <mergeCell ref="C134:E134"/>
    <mergeCell ref="G134:I134"/>
    <mergeCell ref="B135:B136"/>
    <mergeCell ref="C135:D136"/>
    <mergeCell ref="E135:E136"/>
    <mergeCell ref="F135:F136"/>
    <mergeCell ref="G135:H136"/>
    <mergeCell ref="I135:I136"/>
    <mergeCell ref="B132:B133"/>
    <mergeCell ref="C132:D133"/>
    <mergeCell ref="E132:E133"/>
    <mergeCell ref="F132:F133"/>
    <mergeCell ref="G132:H133"/>
    <mergeCell ref="I132:I133"/>
    <mergeCell ref="C128:E128"/>
    <mergeCell ref="G128:I128"/>
    <mergeCell ref="C129:E129"/>
    <mergeCell ref="G129:I129"/>
    <mergeCell ref="B130:B131"/>
    <mergeCell ref="C130:D131"/>
    <mergeCell ref="E130:E131"/>
    <mergeCell ref="F130:F131"/>
    <mergeCell ref="G130:H131"/>
    <mergeCell ref="I130:I131"/>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C117:E117"/>
    <mergeCell ref="G117:I117"/>
    <mergeCell ref="B118:B119"/>
    <mergeCell ref="C118:D119"/>
    <mergeCell ref="E118:E119"/>
    <mergeCell ref="F118:F119"/>
    <mergeCell ref="G118:H119"/>
    <mergeCell ref="I118:I119"/>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C108:E108"/>
    <mergeCell ref="G108:I108"/>
    <mergeCell ref="B109:B110"/>
    <mergeCell ref="C109:C110"/>
    <mergeCell ref="D109:D110"/>
    <mergeCell ref="E109:E110"/>
    <mergeCell ref="F109:F110"/>
    <mergeCell ref="G109:G110"/>
    <mergeCell ref="H109:H110"/>
    <mergeCell ref="I109:I110"/>
    <mergeCell ref="U95:U96"/>
    <mergeCell ref="B103:I103"/>
    <mergeCell ref="C105:E105"/>
    <mergeCell ref="G105:I105"/>
    <mergeCell ref="C106:I106"/>
    <mergeCell ref="C107:E107"/>
    <mergeCell ref="G107:I107"/>
    <mergeCell ref="O95:O96"/>
    <mergeCell ref="P95:P96"/>
    <mergeCell ref="Q95:Q96"/>
    <mergeCell ref="R95:R96"/>
    <mergeCell ref="S95:S96"/>
    <mergeCell ref="T95:T96"/>
    <mergeCell ref="I95:I96"/>
    <mergeCell ref="J95:J96"/>
    <mergeCell ref="K95:K96"/>
    <mergeCell ref="L95:L96"/>
    <mergeCell ref="M95:M96"/>
    <mergeCell ref="N95:N96"/>
    <mergeCell ref="R93:R94"/>
    <mergeCell ref="S93:T94"/>
    <mergeCell ref="U93:U94"/>
    <mergeCell ref="B95:B96"/>
    <mergeCell ref="C95:C96"/>
    <mergeCell ref="D95:D96"/>
    <mergeCell ref="E95:E96"/>
    <mergeCell ref="F95:F96"/>
    <mergeCell ref="G95:G96"/>
    <mergeCell ref="H95:H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S82:T83"/>
    <mergeCell ref="U82:U83"/>
    <mergeCell ref="C84:E84"/>
    <mergeCell ref="G84:I84"/>
    <mergeCell ref="K84:M84"/>
    <mergeCell ref="O84:Q84"/>
    <mergeCell ref="S84:U84"/>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T74:T75"/>
    <mergeCell ref="U74:U75"/>
    <mergeCell ref="B76:B77"/>
    <mergeCell ref="C76:D77"/>
    <mergeCell ref="E76:E77"/>
    <mergeCell ref="F76:F77"/>
    <mergeCell ref="G76:H77"/>
    <mergeCell ref="I76:I77"/>
    <mergeCell ref="J76:J77"/>
    <mergeCell ref="K76:L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C72:U72"/>
    <mergeCell ref="C73:E73"/>
    <mergeCell ref="G73:I73"/>
    <mergeCell ref="K73:M73"/>
    <mergeCell ref="O73:Q73"/>
    <mergeCell ref="S73:U73"/>
    <mergeCell ref="U66:U67"/>
    <mergeCell ref="B68:U68"/>
    <mergeCell ref="C70:I70"/>
    <mergeCell ref="K70:M71"/>
    <mergeCell ref="O70:Q70"/>
    <mergeCell ref="S70:U70"/>
    <mergeCell ref="C71:E71"/>
    <mergeCell ref="G71:I71"/>
    <mergeCell ref="O71:Q71"/>
    <mergeCell ref="S71:U71"/>
    <mergeCell ref="O66:O67"/>
    <mergeCell ref="P66:P67"/>
    <mergeCell ref="Q66:Q67"/>
    <mergeCell ref="R66:R67"/>
    <mergeCell ref="S66:S67"/>
    <mergeCell ref="T66:T67"/>
    <mergeCell ref="I66:I67"/>
    <mergeCell ref="J66:J67"/>
    <mergeCell ref="K66:K67"/>
    <mergeCell ref="L66:L67"/>
    <mergeCell ref="M66:M67"/>
    <mergeCell ref="N66:N67"/>
    <mergeCell ref="R64:R65"/>
    <mergeCell ref="S64:T65"/>
    <mergeCell ref="U64:U65"/>
    <mergeCell ref="B66:B67"/>
    <mergeCell ref="C66:C67"/>
    <mergeCell ref="D66:D67"/>
    <mergeCell ref="E66:E67"/>
    <mergeCell ref="F66:F67"/>
    <mergeCell ref="G66:G67"/>
    <mergeCell ref="H66:H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S53:T54"/>
    <mergeCell ref="U53:U54"/>
    <mergeCell ref="C55:E55"/>
    <mergeCell ref="G55:I55"/>
    <mergeCell ref="K55:M55"/>
    <mergeCell ref="O55:Q55"/>
    <mergeCell ref="S55:U55"/>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T45:T46"/>
    <mergeCell ref="U45:U46"/>
    <mergeCell ref="B47:B48"/>
    <mergeCell ref="C47:D48"/>
    <mergeCell ref="E47:E48"/>
    <mergeCell ref="F47:F48"/>
    <mergeCell ref="G47:H48"/>
    <mergeCell ref="I47:I48"/>
    <mergeCell ref="J47:J48"/>
    <mergeCell ref="K47:L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S42:U42"/>
    <mergeCell ref="C43:U43"/>
    <mergeCell ref="C44:E44"/>
    <mergeCell ref="G44:I44"/>
    <mergeCell ref="K44:M44"/>
    <mergeCell ref="O44:Q44"/>
    <mergeCell ref="S44:U44"/>
    <mergeCell ref="H31:H32"/>
    <mergeCell ref="I31:I32"/>
    <mergeCell ref="B39:U39"/>
    <mergeCell ref="C41:I41"/>
    <mergeCell ref="K41:M42"/>
    <mergeCell ref="O41:Q41"/>
    <mergeCell ref="S41:U41"/>
    <mergeCell ref="C42:E42"/>
    <mergeCell ref="G42:I42"/>
    <mergeCell ref="O42:Q42"/>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showGridLines="0" workbookViewId="0"/>
  </sheetViews>
  <sheetFormatPr defaultRowHeight="15"/>
  <cols>
    <col min="1" max="3" width="36.5703125" bestFit="1" customWidth="1"/>
    <col min="4" max="4" width="5.7109375" bestFit="1" customWidth="1"/>
    <col min="5" max="5" width="1.5703125" bestFit="1" customWidth="1"/>
    <col min="7" max="7" width="3.5703125" customWidth="1"/>
    <col min="8" max="8" width="11.28515625" customWidth="1"/>
    <col min="9" max="9" width="3" customWidth="1"/>
    <col min="11" max="11" width="1.85546875" bestFit="1" customWidth="1"/>
    <col min="12" max="12" width="5.7109375" bestFit="1" customWidth="1"/>
    <col min="13" max="13" width="1.5703125" bestFit="1" customWidth="1"/>
    <col min="15" max="15" width="1.85546875" bestFit="1" customWidth="1"/>
    <col min="16" max="16" width="4.85546875" bestFit="1" customWidth="1"/>
    <col min="17" max="17" width="1.5703125" bestFit="1" customWidth="1"/>
    <col min="19" max="19" width="1.85546875" customWidth="1"/>
    <col min="20" max="20" width="5.7109375" customWidth="1"/>
    <col min="21" max="21" width="1.5703125" customWidth="1"/>
    <col min="23" max="23" width="2" customWidth="1"/>
    <col min="24" max="24" width="5.140625" customWidth="1"/>
    <col min="25" max="25" width="1.5703125" customWidth="1"/>
    <col min="27" max="27" width="1.85546875" bestFit="1" customWidth="1"/>
    <col min="28" max="28" width="3.5703125" bestFit="1" customWidth="1"/>
    <col min="29" max="29" width="1.5703125" bestFit="1" customWidth="1"/>
    <col min="31" max="31" width="2.140625" customWidth="1"/>
    <col min="32" max="32" width="4.28515625" customWidth="1"/>
    <col min="33" max="33" width="1.85546875" customWidth="1"/>
    <col min="35" max="35" width="1.85546875" bestFit="1" customWidth="1"/>
    <col min="36" max="36" width="5.7109375" bestFit="1" customWidth="1"/>
    <col min="37" max="37" width="1.5703125" bestFit="1" customWidth="1"/>
  </cols>
  <sheetData>
    <row r="1" spans="1:37" ht="15" customHeight="1">
      <c r="A1" s="7" t="s">
        <v>1349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c r="A3" s="4" t="s">
        <v>327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c r="A4" s="11" t="s">
        <v>1350</v>
      </c>
      <c r="B4" s="88" t="s">
        <v>458</v>
      </c>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row>
    <row r="5" spans="1:37">
      <c r="A5" s="11"/>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row>
    <row r="6" spans="1:37">
      <c r="A6" s="1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row>
    <row r="7" spans="1:37" ht="15.75" thickBot="1">
      <c r="A7" s="11"/>
      <c r="B7" s="21"/>
      <c r="C7" s="198" t="s">
        <v>412</v>
      </c>
      <c r="D7" s="198"/>
      <c r="E7" s="198"/>
      <c r="F7" s="198"/>
      <c r="G7" s="198"/>
      <c r="H7" s="198"/>
      <c r="I7" s="198"/>
      <c r="J7" s="198"/>
      <c r="K7" s="198"/>
      <c r="L7" s="198"/>
      <c r="M7" s="198"/>
      <c r="N7" s="198"/>
      <c r="O7" s="198"/>
      <c r="P7" s="198"/>
      <c r="Q7" s="198"/>
      <c r="R7" s="17"/>
      <c r="S7" s="198" t="s">
        <v>459</v>
      </c>
      <c r="T7" s="198"/>
      <c r="U7" s="198"/>
      <c r="V7" s="198"/>
      <c r="W7" s="198"/>
      <c r="X7" s="198"/>
      <c r="Y7" s="198"/>
      <c r="Z7" s="198"/>
      <c r="AA7" s="198"/>
      <c r="AB7" s="198"/>
      <c r="AC7" s="198"/>
      <c r="AD7" s="198"/>
      <c r="AE7" s="198"/>
      <c r="AF7" s="198"/>
      <c r="AG7" s="198"/>
      <c r="AH7" s="17"/>
      <c r="AI7" s="199"/>
      <c r="AJ7" s="199"/>
      <c r="AK7" s="199"/>
    </row>
    <row r="8" spans="1:37">
      <c r="A8" s="11"/>
      <c r="B8" s="128" t="s">
        <v>460</v>
      </c>
      <c r="C8" s="202" t="s">
        <v>461</v>
      </c>
      <c r="D8" s="202"/>
      <c r="E8" s="202"/>
      <c r="F8" s="79"/>
      <c r="G8" s="202" t="s">
        <v>464</v>
      </c>
      <c r="H8" s="202"/>
      <c r="I8" s="202"/>
      <c r="J8" s="79"/>
      <c r="K8" s="202" t="s">
        <v>466</v>
      </c>
      <c r="L8" s="202"/>
      <c r="M8" s="202"/>
      <c r="N8" s="79"/>
      <c r="O8" s="202" t="s">
        <v>28</v>
      </c>
      <c r="P8" s="202"/>
      <c r="Q8" s="202"/>
      <c r="R8" s="46"/>
      <c r="S8" s="202" t="s">
        <v>469</v>
      </c>
      <c r="T8" s="202"/>
      <c r="U8" s="202"/>
      <c r="V8" s="79"/>
      <c r="W8" s="202" t="s">
        <v>471</v>
      </c>
      <c r="X8" s="202"/>
      <c r="Y8" s="202"/>
      <c r="Z8" s="79"/>
      <c r="AA8" s="202" t="s">
        <v>473</v>
      </c>
      <c r="AB8" s="202"/>
      <c r="AC8" s="202"/>
      <c r="AD8" s="79"/>
      <c r="AE8" s="202" t="s">
        <v>28</v>
      </c>
      <c r="AF8" s="202"/>
      <c r="AG8" s="202"/>
      <c r="AH8" s="46"/>
      <c r="AI8" s="201" t="s">
        <v>130</v>
      </c>
      <c r="AJ8" s="201"/>
      <c r="AK8" s="201"/>
    </row>
    <row r="9" spans="1:37" ht="18" customHeight="1">
      <c r="A9" s="11"/>
      <c r="B9" s="128"/>
      <c r="C9" s="201" t="s">
        <v>462</v>
      </c>
      <c r="D9" s="201"/>
      <c r="E9" s="201"/>
      <c r="F9" s="46"/>
      <c r="G9" s="201" t="s">
        <v>465</v>
      </c>
      <c r="H9" s="201"/>
      <c r="I9" s="201"/>
      <c r="J9" s="46"/>
      <c r="K9" s="201" t="s">
        <v>467</v>
      </c>
      <c r="L9" s="201"/>
      <c r="M9" s="201"/>
      <c r="N9" s="46"/>
      <c r="O9" s="201" t="s">
        <v>468</v>
      </c>
      <c r="P9" s="201"/>
      <c r="Q9" s="201"/>
      <c r="R9" s="46"/>
      <c r="S9" s="201" t="s">
        <v>470</v>
      </c>
      <c r="T9" s="201"/>
      <c r="U9" s="201"/>
      <c r="V9" s="46"/>
      <c r="W9" s="201" t="s">
        <v>472</v>
      </c>
      <c r="X9" s="201"/>
      <c r="Y9" s="201"/>
      <c r="Z9" s="46"/>
      <c r="AA9" s="201" t="s">
        <v>474</v>
      </c>
      <c r="AB9" s="201"/>
      <c r="AC9" s="201"/>
      <c r="AD9" s="46"/>
      <c r="AE9" s="201" t="s">
        <v>459</v>
      </c>
      <c r="AF9" s="201"/>
      <c r="AG9" s="201"/>
      <c r="AH9" s="46"/>
      <c r="AI9" s="201"/>
      <c r="AJ9" s="201"/>
      <c r="AK9" s="201"/>
    </row>
    <row r="10" spans="1:37" ht="18" customHeight="1" thickBot="1">
      <c r="A10" s="11"/>
      <c r="B10" s="200"/>
      <c r="C10" s="198" t="s">
        <v>463</v>
      </c>
      <c r="D10" s="198"/>
      <c r="E10" s="198"/>
      <c r="F10" s="58"/>
      <c r="G10" s="129"/>
      <c r="H10" s="129"/>
      <c r="I10" s="129"/>
      <c r="J10" s="58"/>
      <c r="K10" s="129"/>
      <c r="L10" s="129"/>
      <c r="M10" s="129"/>
      <c r="N10" s="58"/>
      <c r="O10" s="129"/>
      <c r="P10" s="129"/>
      <c r="Q10" s="129"/>
      <c r="R10" s="58"/>
      <c r="S10" s="129"/>
      <c r="T10" s="129"/>
      <c r="U10" s="129"/>
      <c r="V10" s="58"/>
      <c r="W10" s="198" t="s">
        <v>470</v>
      </c>
      <c r="X10" s="198"/>
      <c r="Y10" s="198"/>
      <c r="Z10" s="58"/>
      <c r="AA10" s="129"/>
      <c r="AB10" s="129"/>
      <c r="AC10" s="129"/>
      <c r="AD10" s="58"/>
      <c r="AE10" s="129"/>
      <c r="AF10" s="129"/>
      <c r="AG10" s="129"/>
      <c r="AH10" s="58"/>
      <c r="AI10" s="198"/>
      <c r="AJ10" s="198"/>
      <c r="AK10" s="198"/>
    </row>
    <row r="11" spans="1:37">
      <c r="A11" s="11"/>
      <c r="B11" s="21"/>
      <c r="C11" s="202" t="s">
        <v>195</v>
      </c>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row>
    <row r="12" spans="1:37">
      <c r="A12" s="11"/>
      <c r="B12" s="203" t="s">
        <v>475</v>
      </c>
      <c r="C12" s="203"/>
      <c r="D12" s="203"/>
      <c r="E12" s="203"/>
      <c r="F12" s="23"/>
      <c r="G12" s="42"/>
      <c r="H12" s="42"/>
      <c r="I12" s="42"/>
      <c r="J12" s="23"/>
      <c r="K12" s="42"/>
      <c r="L12" s="42"/>
      <c r="M12" s="42"/>
      <c r="N12" s="23"/>
      <c r="O12" s="42"/>
      <c r="P12" s="42"/>
      <c r="Q12" s="42"/>
      <c r="R12" s="23"/>
      <c r="S12" s="42"/>
      <c r="T12" s="42"/>
      <c r="U12" s="42"/>
      <c r="V12" s="23"/>
      <c r="W12" s="42"/>
      <c r="X12" s="42"/>
      <c r="Y12" s="42"/>
      <c r="Z12" s="23"/>
      <c r="AA12" s="42"/>
      <c r="AB12" s="42"/>
      <c r="AC12" s="42"/>
      <c r="AD12" s="23"/>
      <c r="AE12" s="42"/>
      <c r="AF12" s="42"/>
      <c r="AG12" s="42"/>
      <c r="AH12" s="23"/>
      <c r="AI12" s="42"/>
      <c r="AJ12" s="42"/>
      <c r="AK12" s="42"/>
    </row>
    <row r="13" spans="1:37">
      <c r="A13" s="11"/>
      <c r="B13" s="157" t="s">
        <v>476</v>
      </c>
      <c r="C13" s="109" t="s">
        <v>198</v>
      </c>
      <c r="D13" s="158">
        <v>89</v>
      </c>
      <c r="E13" s="46"/>
      <c r="F13" s="46"/>
      <c r="G13" s="109" t="s">
        <v>198</v>
      </c>
      <c r="H13" s="158">
        <v>275</v>
      </c>
      <c r="I13" s="46"/>
      <c r="J13" s="46"/>
      <c r="K13" s="109" t="s">
        <v>198</v>
      </c>
      <c r="L13" s="158">
        <v>107</v>
      </c>
      <c r="M13" s="46"/>
      <c r="N13" s="46"/>
      <c r="O13" s="109" t="s">
        <v>198</v>
      </c>
      <c r="P13" s="158">
        <v>21</v>
      </c>
      <c r="Q13" s="46"/>
      <c r="R13" s="46"/>
      <c r="S13" s="109" t="s">
        <v>198</v>
      </c>
      <c r="T13" s="158">
        <v>107</v>
      </c>
      <c r="U13" s="46"/>
      <c r="V13" s="46"/>
      <c r="W13" s="109" t="s">
        <v>198</v>
      </c>
      <c r="X13" s="158">
        <v>32</v>
      </c>
      <c r="Y13" s="46"/>
      <c r="Z13" s="46"/>
      <c r="AA13" s="109" t="s">
        <v>198</v>
      </c>
      <c r="AB13" s="158">
        <v>39</v>
      </c>
      <c r="AC13" s="46"/>
      <c r="AD13" s="46"/>
      <c r="AE13" s="109" t="s">
        <v>198</v>
      </c>
      <c r="AF13" s="158">
        <v>10</v>
      </c>
      <c r="AG13" s="46"/>
      <c r="AH13" s="46"/>
      <c r="AI13" s="109" t="s">
        <v>198</v>
      </c>
      <c r="AJ13" s="158">
        <v>680</v>
      </c>
      <c r="AK13" s="46"/>
    </row>
    <row r="14" spans="1:37">
      <c r="A14" s="11"/>
      <c r="B14" s="157"/>
      <c r="C14" s="109"/>
      <c r="D14" s="158"/>
      <c r="E14" s="46"/>
      <c r="F14" s="46"/>
      <c r="G14" s="109"/>
      <c r="H14" s="158"/>
      <c r="I14" s="46"/>
      <c r="J14" s="46"/>
      <c r="K14" s="109"/>
      <c r="L14" s="158"/>
      <c r="M14" s="46"/>
      <c r="N14" s="46"/>
      <c r="O14" s="109"/>
      <c r="P14" s="158"/>
      <c r="Q14" s="46"/>
      <c r="R14" s="46"/>
      <c r="S14" s="109"/>
      <c r="T14" s="158"/>
      <c r="U14" s="46"/>
      <c r="V14" s="46"/>
      <c r="W14" s="109"/>
      <c r="X14" s="158"/>
      <c r="Y14" s="46"/>
      <c r="Z14" s="46"/>
      <c r="AA14" s="109"/>
      <c r="AB14" s="158"/>
      <c r="AC14" s="46"/>
      <c r="AD14" s="46"/>
      <c r="AE14" s="109"/>
      <c r="AF14" s="158"/>
      <c r="AG14" s="46"/>
      <c r="AH14" s="46"/>
      <c r="AI14" s="109"/>
      <c r="AJ14" s="158"/>
      <c r="AK14" s="46"/>
    </row>
    <row r="15" spans="1:37">
      <c r="A15" s="11"/>
      <c r="B15" s="178" t="s">
        <v>477</v>
      </c>
      <c r="C15" s="161">
        <v>2</v>
      </c>
      <c r="D15" s="161"/>
      <c r="E15" s="42"/>
      <c r="F15" s="42"/>
      <c r="G15" s="161">
        <v>24</v>
      </c>
      <c r="H15" s="161"/>
      <c r="I15" s="42"/>
      <c r="J15" s="42"/>
      <c r="K15" s="161">
        <v>21</v>
      </c>
      <c r="L15" s="161"/>
      <c r="M15" s="42"/>
      <c r="N15" s="42"/>
      <c r="O15" s="161">
        <v>1</v>
      </c>
      <c r="P15" s="161"/>
      <c r="Q15" s="42"/>
      <c r="R15" s="42"/>
      <c r="S15" s="161" t="s">
        <v>210</v>
      </c>
      <c r="T15" s="161"/>
      <c r="U15" s="42"/>
      <c r="V15" s="42"/>
      <c r="W15" s="161" t="s">
        <v>247</v>
      </c>
      <c r="X15" s="161"/>
      <c r="Y15" s="179" t="s">
        <v>226</v>
      </c>
      <c r="Z15" s="42"/>
      <c r="AA15" s="161">
        <v>3</v>
      </c>
      <c r="AB15" s="161"/>
      <c r="AC15" s="42"/>
      <c r="AD15" s="42"/>
      <c r="AE15" s="161">
        <v>4</v>
      </c>
      <c r="AF15" s="161"/>
      <c r="AG15" s="42"/>
      <c r="AH15" s="42"/>
      <c r="AI15" s="161">
        <v>53</v>
      </c>
      <c r="AJ15" s="161"/>
      <c r="AK15" s="42"/>
    </row>
    <row r="16" spans="1:37">
      <c r="A16" s="11"/>
      <c r="B16" s="178"/>
      <c r="C16" s="161"/>
      <c r="D16" s="161"/>
      <c r="E16" s="42"/>
      <c r="F16" s="42"/>
      <c r="G16" s="161"/>
      <c r="H16" s="161"/>
      <c r="I16" s="42"/>
      <c r="J16" s="42"/>
      <c r="K16" s="161"/>
      <c r="L16" s="161"/>
      <c r="M16" s="42"/>
      <c r="N16" s="42"/>
      <c r="O16" s="161"/>
      <c r="P16" s="161"/>
      <c r="Q16" s="42"/>
      <c r="R16" s="42"/>
      <c r="S16" s="161"/>
      <c r="T16" s="161"/>
      <c r="U16" s="42"/>
      <c r="V16" s="42"/>
      <c r="W16" s="161"/>
      <c r="X16" s="161"/>
      <c r="Y16" s="179"/>
      <c r="Z16" s="42"/>
      <c r="AA16" s="161"/>
      <c r="AB16" s="161"/>
      <c r="AC16" s="42"/>
      <c r="AD16" s="42"/>
      <c r="AE16" s="161"/>
      <c r="AF16" s="161"/>
      <c r="AG16" s="42"/>
      <c r="AH16" s="42"/>
      <c r="AI16" s="161"/>
      <c r="AJ16" s="161"/>
      <c r="AK16" s="42"/>
    </row>
    <row r="17" spans="1:37">
      <c r="A17" s="11"/>
      <c r="B17" s="157" t="s">
        <v>478</v>
      </c>
      <c r="C17" s="158" t="s">
        <v>229</v>
      </c>
      <c r="D17" s="158"/>
      <c r="E17" s="109" t="s">
        <v>226</v>
      </c>
      <c r="F17" s="46"/>
      <c r="G17" s="158" t="s">
        <v>232</v>
      </c>
      <c r="H17" s="158"/>
      <c r="I17" s="109" t="s">
        <v>226</v>
      </c>
      <c r="J17" s="46"/>
      <c r="K17" s="158" t="s">
        <v>210</v>
      </c>
      <c r="L17" s="158"/>
      <c r="M17" s="46"/>
      <c r="N17" s="46"/>
      <c r="O17" s="158" t="s">
        <v>229</v>
      </c>
      <c r="P17" s="158"/>
      <c r="Q17" s="109" t="s">
        <v>226</v>
      </c>
      <c r="R17" s="46"/>
      <c r="S17" s="158" t="s">
        <v>479</v>
      </c>
      <c r="T17" s="158"/>
      <c r="U17" s="109" t="s">
        <v>226</v>
      </c>
      <c r="V17" s="46"/>
      <c r="W17" s="158" t="s">
        <v>247</v>
      </c>
      <c r="X17" s="158"/>
      <c r="Y17" s="109" t="s">
        <v>226</v>
      </c>
      <c r="Z17" s="46"/>
      <c r="AA17" s="158" t="s">
        <v>253</v>
      </c>
      <c r="AB17" s="158"/>
      <c r="AC17" s="109" t="s">
        <v>226</v>
      </c>
      <c r="AD17" s="46"/>
      <c r="AE17" s="158" t="s">
        <v>232</v>
      </c>
      <c r="AF17" s="158"/>
      <c r="AG17" s="109" t="s">
        <v>226</v>
      </c>
      <c r="AH17" s="46"/>
      <c r="AI17" s="158" t="s">
        <v>480</v>
      </c>
      <c r="AJ17" s="158"/>
      <c r="AK17" s="109" t="s">
        <v>226</v>
      </c>
    </row>
    <row r="18" spans="1:37">
      <c r="A18" s="11"/>
      <c r="B18" s="157"/>
      <c r="C18" s="158"/>
      <c r="D18" s="158"/>
      <c r="E18" s="109"/>
      <c r="F18" s="46"/>
      <c r="G18" s="158"/>
      <c r="H18" s="158"/>
      <c r="I18" s="109"/>
      <c r="J18" s="46"/>
      <c r="K18" s="158"/>
      <c r="L18" s="158"/>
      <c r="M18" s="46"/>
      <c r="N18" s="46"/>
      <c r="O18" s="158"/>
      <c r="P18" s="158"/>
      <c r="Q18" s="109"/>
      <c r="R18" s="46"/>
      <c r="S18" s="158"/>
      <c r="T18" s="158"/>
      <c r="U18" s="109"/>
      <c r="V18" s="46"/>
      <c r="W18" s="158"/>
      <c r="X18" s="158"/>
      <c r="Y18" s="109"/>
      <c r="Z18" s="46"/>
      <c r="AA18" s="158"/>
      <c r="AB18" s="158"/>
      <c r="AC18" s="109"/>
      <c r="AD18" s="46"/>
      <c r="AE18" s="158"/>
      <c r="AF18" s="158"/>
      <c r="AG18" s="109"/>
      <c r="AH18" s="46"/>
      <c r="AI18" s="158"/>
      <c r="AJ18" s="158"/>
      <c r="AK18" s="109"/>
    </row>
    <row r="19" spans="1:37">
      <c r="A19" s="11"/>
      <c r="B19" s="160" t="s">
        <v>481</v>
      </c>
      <c r="C19" s="161" t="s">
        <v>210</v>
      </c>
      <c r="D19" s="161"/>
      <c r="E19" s="42"/>
      <c r="F19" s="42"/>
      <c r="G19" s="161">
        <v>2</v>
      </c>
      <c r="H19" s="161"/>
      <c r="I19" s="42"/>
      <c r="J19" s="42"/>
      <c r="K19" s="161" t="s">
        <v>210</v>
      </c>
      <c r="L19" s="161"/>
      <c r="M19" s="42"/>
      <c r="N19" s="42"/>
      <c r="O19" s="161" t="s">
        <v>210</v>
      </c>
      <c r="P19" s="161"/>
      <c r="Q19" s="42"/>
      <c r="R19" s="42"/>
      <c r="S19" s="161">
        <v>2</v>
      </c>
      <c r="T19" s="161"/>
      <c r="U19" s="42"/>
      <c r="V19" s="42"/>
      <c r="W19" s="161">
        <v>1</v>
      </c>
      <c r="X19" s="161"/>
      <c r="Y19" s="42"/>
      <c r="Z19" s="42"/>
      <c r="AA19" s="161">
        <v>1</v>
      </c>
      <c r="AB19" s="161"/>
      <c r="AC19" s="42"/>
      <c r="AD19" s="42"/>
      <c r="AE19" s="161">
        <v>2</v>
      </c>
      <c r="AF19" s="161"/>
      <c r="AG19" s="42"/>
      <c r="AH19" s="42"/>
      <c r="AI19" s="161">
        <v>8</v>
      </c>
      <c r="AJ19" s="161"/>
      <c r="AK19" s="42"/>
    </row>
    <row r="20" spans="1:37" ht="15.75" thickBot="1">
      <c r="A20" s="11"/>
      <c r="B20" s="160"/>
      <c r="C20" s="166"/>
      <c r="D20" s="166"/>
      <c r="E20" s="73"/>
      <c r="F20" s="42"/>
      <c r="G20" s="166"/>
      <c r="H20" s="166"/>
      <c r="I20" s="73"/>
      <c r="J20" s="42"/>
      <c r="K20" s="166"/>
      <c r="L20" s="166"/>
      <c r="M20" s="73"/>
      <c r="N20" s="42"/>
      <c r="O20" s="166"/>
      <c r="P20" s="166"/>
      <c r="Q20" s="73"/>
      <c r="R20" s="42"/>
      <c r="S20" s="166"/>
      <c r="T20" s="166"/>
      <c r="U20" s="73"/>
      <c r="V20" s="42"/>
      <c r="W20" s="166"/>
      <c r="X20" s="166"/>
      <c r="Y20" s="73"/>
      <c r="Z20" s="42"/>
      <c r="AA20" s="166"/>
      <c r="AB20" s="166"/>
      <c r="AC20" s="73"/>
      <c r="AD20" s="42"/>
      <c r="AE20" s="166"/>
      <c r="AF20" s="166"/>
      <c r="AG20" s="73"/>
      <c r="AH20" s="42"/>
      <c r="AI20" s="166"/>
      <c r="AJ20" s="166"/>
      <c r="AK20" s="73"/>
    </row>
    <row r="21" spans="1:37">
      <c r="A21" s="11"/>
      <c r="B21" s="171" t="s">
        <v>482</v>
      </c>
      <c r="C21" s="204" t="s">
        <v>229</v>
      </c>
      <c r="D21" s="204"/>
      <c r="E21" s="205" t="s">
        <v>226</v>
      </c>
      <c r="F21" s="46"/>
      <c r="G21" s="204" t="s">
        <v>235</v>
      </c>
      <c r="H21" s="204"/>
      <c r="I21" s="205" t="s">
        <v>226</v>
      </c>
      <c r="J21" s="46"/>
      <c r="K21" s="204" t="s">
        <v>210</v>
      </c>
      <c r="L21" s="204"/>
      <c r="M21" s="79"/>
      <c r="N21" s="46"/>
      <c r="O21" s="204" t="s">
        <v>229</v>
      </c>
      <c r="P21" s="204"/>
      <c r="Q21" s="205" t="s">
        <v>226</v>
      </c>
      <c r="R21" s="46"/>
      <c r="S21" s="204" t="s">
        <v>255</v>
      </c>
      <c r="T21" s="204"/>
      <c r="U21" s="205" t="s">
        <v>226</v>
      </c>
      <c r="V21" s="46"/>
      <c r="W21" s="204" t="s">
        <v>229</v>
      </c>
      <c r="X21" s="204"/>
      <c r="Y21" s="205" t="s">
        <v>226</v>
      </c>
      <c r="Z21" s="46"/>
      <c r="AA21" s="204" t="s">
        <v>276</v>
      </c>
      <c r="AB21" s="204"/>
      <c r="AC21" s="205" t="s">
        <v>226</v>
      </c>
      <c r="AD21" s="46"/>
      <c r="AE21" s="204" t="s">
        <v>235</v>
      </c>
      <c r="AF21" s="204"/>
      <c r="AG21" s="205" t="s">
        <v>226</v>
      </c>
      <c r="AH21" s="46"/>
      <c r="AI21" s="204" t="s">
        <v>483</v>
      </c>
      <c r="AJ21" s="204"/>
      <c r="AK21" s="205" t="s">
        <v>226</v>
      </c>
    </row>
    <row r="22" spans="1:37" ht="15.75" thickBot="1">
      <c r="A22" s="11"/>
      <c r="B22" s="171"/>
      <c r="C22" s="163"/>
      <c r="D22" s="163"/>
      <c r="E22" s="110"/>
      <c r="F22" s="46"/>
      <c r="G22" s="163"/>
      <c r="H22" s="163"/>
      <c r="I22" s="110"/>
      <c r="J22" s="46"/>
      <c r="K22" s="163"/>
      <c r="L22" s="163"/>
      <c r="M22" s="58"/>
      <c r="N22" s="46"/>
      <c r="O22" s="163"/>
      <c r="P22" s="163"/>
      <c r="Q22" s="110"/>
      <c r="R22" s="46"/>
      <c r="S22" s="163"/>
      <c r="T22" s="163"/>
      <c r="U22" s="110"/>
      <c r="V22" s="46"/>
      <c r="W22" s="163"/>
      <c r="X22" s="163"/>
      <c r="Y22" s="110"/>
      <c r="Z22" s="46"/>
      <c r="AA22" s="163"/>
      <c r="AB22" s="163"/>
      <c r="AC22" s="110"/>
      <c r="AD22" s="46"/>
      <c r="AE22" s="163"/>
      <c r="AF22" s="163"/>
      <c r="AG22" s="110"/>
      <c r="AH22" s="46"/>
      <c r="AI22" s="163"/>
      <c r="AJ22" s="163"/>
      <c r="AK22" s="110"/>
    </row>
    <row r="23" spans="1:37">
      <c r="A23" s="11"/>
      <c r="B23" s="160" t="s">
        <v>484</v>
      </c>
      <c r="C23" s="180" t="s">
        <v>198</v>
      </c>
      <c r="D23" s="165">
        <v>90</v>
      </c>
      <c r="E23" s="64"/>
      <c r="F23" s="42"/>
      <c r="G23" s="180" t="s">
        <v>198</v>
      </c>
      <c r="H23" s="165">
        <v>295</v>
      </c>
      <c r="I23" s="64"/>
      <c r="J23" s="42"/>
      <c r="K23" s="180" t="s">
        <v>198</v>
      </c>
      <c r="L23" s="165">
        <v>128</v>
      </c>
      <c r="M23" s="64"/>
      <c r="N23" s="42"/>
      <c r="O23" s="180" t="s">
        <v>198</v>
      </c>
      <c r="P23" s="165">
        <v>21</v>
      </c>
      <c r="Q23" s="64"/>
      <c r="R23" s="42"/>
      <c r="S23" s="180" t="s">
        <v>198</v>
      </c>
      <c r="T23" s="165">
        <v>95</v>
      </c>
      <c r="U23" s="64"/>
      <c r="V23" s="42"/>
      <c r="W23" s="180" t="s">
        <v>198</v>
      </c>
      <c r="X23" s="165">
        <v>29</v>
      </c>
      <c r="Y23" s="64"/>
      <c r="Z23" s="42"/>
      <c r="AA23" s="180" t="s">
        <v>198</v>
      </c>
      <c r="AB23" s="165">
        <v>35</v>
      </c>
      <c r="AC23" s="64"/>
      <c r="AD23" s="42"/>
      <c r="AE23" s="180" t="s">
        <v>198</v>
      </c>
      <c r="AF23" s="165">
        <v>10</v>
      </c>
      <c r="AG23" s="64"/>
      <c r="AH23" s="42"/>
      <c r="AI23" s="180" t="s">
        <v>198</v>
      </c>
      <c r="AJ23" s="165">
        <v>703</v>
      </c>
      <c r="AK23" s="64"/>
    </row>
    <row r="24" spans="1:37" ht="15.75" thickBot="1">
      <c r="A24" s="11"/>
      <c r="B24" s="160"/>
      <c r="C24" s="181"/>
      <c r="D24" s="189"/>
      <c r="E24" s="65"/>
      <c r="F24" s="42"/>
      <c r="G24" s="181"/>
      <c r="H24" s="189"/>
      <c r="I24" s="65"/>
      <c r="J24" s="42"/>
      <c r="K24" s="181"/>
      <c r="L24" s="189"/>
      <c r="M24" s="65"/>
      <c r="N24" s="42"/>
      <c r="O24" s="181"/>
      <c r="P24" s="189"/>
      <c r="Q24" s="65"/>
      <c r="R24" s="42"/>
      <c r="S24" s="181"/>
      <c r="T24" s="189"/>
      <c r="U24" s="65"/>
      <c r="V24" s="42"/>
      <c r="W24" s="181"/>
      <c r="X24" s="189"/>
      <c r="Y24" s="65"/>
      <c r="Z24" s="42"/>
      <c r="AA24" s="181"/>
      <c r="AB24" s="189"/>
      <c r="AC24" s="65"/>
      <c r="AD24" s="42"/>
      <c r="AE24" s="181"/>
      <c r="AF24" s="189"/>
      <c r="AG24" s="65"/>
      <c r="AH24" s="42"/>
      <c r="AI24" s="181"/>
      <c r="AJ24" s="189"/>
      <c r="AK24" s="65"/>
    </row>
    <row r="25" spans="1:37" ht="15.75" thickTop="1">
      <c r="A25" s="11"/>
      <c r="B25" s="157" t="s">
        <v>485</v>
      </c>
      <c r="C25" s="206" t="s">
        <v>198</v>
      </c>
      <c r="D25" s="207">
        <v>87</v>
      </c>
      <c r="E25" s="70"/>
      <c r="F25" s="46"/>
      <c r="G25" s="206" t="s">
        <v>198</v>
      </c>
      <c r="H25" s="207">
        <v>272</v>
      </c>
      <c r="I25" s="70"/>
      <c r="J25" s="46"/>
      <c r="K25" s="206" t="s">
        <v>198</v>
      </c>
      <c r="L25" s="207">
        <v>128</v>
      </c>
      <c r="M25" s="70"/>
      <c r="N25" s="46"/>
      <c r="O25" s="206" t="s">
        <v>198</v>
      </c>
      <c r="P25" s="207">
        <v>20</v>
      </c>
      <c r="Q25" s="70"/>
      <c r="R25" s="46"/>
      <c r="S25" s="206" t="s">
        <v>198</v>
      </c>
      <c r="T25" s="207">
        <v>53</v>
      </c>
      <c r="U25" s="70"/>
      <c r="V25" s="46"/>
      <c r="W25" s="206" t="s">
        <v>198</v>
      </c>
      <c r="X25" s="207">
        <v>28</v>
      </c>
      <c r="Y25" s="70"/>
      <c r="Z25" s="46"/>
      <c r="AA25" s="206" t="s">
        <v>198</v>
      </c>
      <c r="AB25" s="207">
        <v>33</v>
      </c>
      <c r="AC25" s="70"/>
      <c r="AD25" s="46"/>
      <c r="AE25" s="206" t="s">
        <v>198</v>
      </c>
      <c r="AF25" s="207">
        <v>10</v>
      </c>
      <c r="AG25" s="70"/>
      <c r="AH25" s="46"/>
      <c r="AI25" s="206" t="s">
        <v>198</v>
      </c>
      <c r="AJ25" s="207">
        <v>631</v>
      </c>
      <c r="AK25" s="70"/>
    </row>
    <row r="26" spans="1:37">
      <c r="A26" s="11"/>
      <c r="B26" s="157"/>
      <c r="C26" s="109"/>
      <c r="D26" s="158"/>
      <c r="E26" s="46"/>
      <c r="F26" s="46"/>
      <c r="G26" s="109"/>
      <c r="H26" s="158"/>
      <c r="I26" s="46"/>
      <c r="J26" s="46"/>
      <c r="K26" s="109"/>
      <c r="L26" s="158"/>
      <c r="M26" s="46"/>
      <c r="N26" s="46"/>
      <c r="O26" s="109"/>
      <c r="P26" s="158"/>
      <c r="Q26" s="46"/>
      <c r="R26" s="46"/>
      <c r="S26" s="109"/>
      <c r="T26" s="158"/>
      <c r="U26" s="46"/>
      <c r="V26" s="46"/>
      <c r="W26" s="109"/>
      <c r="X26" s="158"/>
      <c r="Y26" s="46"/>
      <c r="Z26" s="46"/>
      <c r="AA26" s="109"/>
      <c r="AB26" s="158"/>
      <c r="AC26" s="46"/>
      <c r="AD26" s="46"/>
      <c r="AE26" s="109"/>
      <c r="AF26" s="158"/>
      <c r="AG26" s="46"/>
      <c r="AH26" s="46"/>
      <c r="AI26" s="109"/>
      <c r="AJ26" s="158"/>
      <c r="AK26" s="46"/>
    </row>
    <row r="27" spans="1:37">
      <c r="A27" s="11"/>
      <c r="B27" s="208" t="s">
        <v>486</v>
      </c>
      <c r="C27" s="161">
        <v>3</v>
      </c>
      <c r="D27" s="161"/>
      <c r="E27" s="42"/>
      <c r="F27" s="42"/>
      <c r="G27" s="161">
        <v>23</v>
      </c>
      <c r="H27" s="161"/>
      <c r="I27" s="42"/>
      <c r="J27" s="42"/>
      <c r="K27" s="161" t="s">
        <v>210</v>
      </c>
      <c r="L27" s="161"/>
      <c r="M27" s="42"/>
      <c r="N27" s="42"/>
      <c r="O27" s="161">
        <v>1</v>
      </c>
      <c r="P27" s="161"/>
      <c r="Q27" s="42"/>
      <c r="R27" s="42"/>
      <c r="S27" s="161">
        <v>42</v>
      </c>
      <c r="T27" s="161"/>
      <c r="U27" s="42"/>
      <c r="V27" s="42"/>
      <c r="W27" s="161">
        <v>1</v>
      </c>
      <c r="X27" s="161"/>
      <c r="Y27" s="42"/>
      <c r="Z27" s="42"/>
      <c r="AA27" s="161">
        <v>2</v>
      </c>
      <c r="AB27" s="161"/>
      <c r="AC27" s="42"/>
      <c r="AD27" s="42"/>
      <c r="AE27" s="161" t="s">
        <v>210</v>
      </c>
      <c r="AF27" s="161"/>
      <c r="AG27" s="42"/>
      <c r="AH27" s="42"/>
      <c r="AI27" s="161">
        <v>72</v>
      </c>
      <c r="AJ27" s="161"/>
      <c r="AK27" s="42"/>
    </row>
    <row r="28" spans="1:37" ht="15.75" thickBot="1">
      <c r="A28" s="11"/>
      <c r="B28" s="208"/>
      <c r="C28" s="166"/>
      <c r="D28" s="166"/>
      <c r="E28" s="73"/>
      <c r="F28" s="42"/>
      <c r="G28" s="166"/>
      <c r="H28" s="166"/>
      <c r="I28" s="73"/>
      <c r="J28" s="42"/>
      <c r="K28" s="166"/>
      <c r="L28" s="166"/>
      <c r="M28" s="73"/>
      <c r="N28" s="42"/>
      <c r="O28" s="166"/>
      <c r="P28" s="166"/>
      <c r="Q28" s="73"/>
      <c r="R28" s="42"/>
      <c r="S28" s="166"/>
      <c r="T28" s="166"/>
      <c r="U28" s="73"/>
      <c r="V28" s="42"/>
      <c r="W28" s="166"/>
      <c r="X28" s="166"/>
      <c r="Y28" s="73"/>
      <c r="Z28" s="42"/>
      <c r="AA28" s="166"/>
      <c r="AB28" s="166"/>
      <c r="AC28" s="73"/>
      <c r="AD28" s="42"/>
      <c r="AE28" s="166"/>
      <c r="AF28" s="166"/>
      <c r="AG28" s="73"/>
      <c r="AH28" s="42"/>
      <c r="AI28" s="166"/>
      <c r="AJ28" s="166"/>
      <c r="AK28" s="73"/>
    </row>
    <row r="29" spans="1:37">
      <c r="A29" s="11"/>
      <c r="B29" s="171" t="s">
        <v>487</v>
      </c>
      <c r="C29" s="205" t="s">
        <v>198</v>
      </c>
      <c r="D29" s="204">
        <v>90</v>
      </c>
      <c r="E29" s="79"/>
      <c r="F29" s="46"/>
      <c r="G29" s="205" t="s">
        <v>198</v>
      </c>
      <c r="H29" s="204">
        <v>295</v>
      </c>
      <c r="I29" s="79"/>
      <c r="J29" s="46"/>
      <c r="K29" s="205" t="s">
        <v>198</v>
      </c>
      <c r="L29" s="204">
        <v>128</v>
      </c>
      <c r="M29" s="79"/>
      <c r="N29" s="46"/>
      <c r="O29" s="205" t="s">
        <v>198</v>
      </c>
      <c r="P29" s="204">
        <v>21</v>
      </c>
      <c r="Q29" s="79"/>
      <c r="R29" s="46"/>
      <c r="S29" s="205" t="s">
        <v>198</v>
      </c>
      <c r="T29" s="204">
        <v>95</v>
      </c>
      <c r="U29" s="79"/>
      <c r="V29" s="46"/>
      <c r="W29" s="205" t="s">
        <v>198</v>
      </c>
      <c r="X29" s="204">
        <v>29</v>
      </c>
      <c r="Y29" s="79"/>
      <c r="Z29" s="46"/>
      <c r="AA29" s="205" t="s">
        <v>198</v>
      </c>
      <c r="AB29" s="204">
        <v>35</v>
      </c>
      <c r="AC29" s="79"/>
      <c r="AD29" s="46"/>
      <c r="AE29" s="205" t="s">
        <v>198</v>
      </c>
      <c r="AF29" s="204">
        <v>10</v>
      </c>
      <c r="AG29" s="79"/>
      <c r="AH29" s="46"/>
      <c r="AI29" s="205" t="s">
        <v>198</v>
      </c>
      <c r="AJ29" s="204">
        <v>703</v>
      </c>
      <c r="AK29" s="79"/>
    </row>
    <row r="30" spans="1:37" ht="15.75" thickBot="1">
      <c r="A30" s="11"/>
      <c r="B30" s="171"/>
      <c r="C30" s="209"/>
      <c r="D30" s="210"/>
      <c r="E30" s="80"/>
      <c r="F30" s="46"/>
      <c r="G30" s="209"/>
      <c r="H30" s="210"/>
      <c r="I30" s="80"/>
      <c r="J30" s="46"/>
      <c r="K30" s="209"/>
      <c r="L30" s="210"/>
      <c r="M30" s="80"/>
      <c r="N30" s="46"/>
      <c r="O30" s="209"/>
      <c r="P30" s="210"/>
      <c r="Q30" s="80"/>
      <c r="R30" s="46"/>
      <c r="S30" s="209"/>
      <c r="T30" s="210"/>
      <c r="U30" s="80"/>
      <c r="V30" s="46"/>
      <c r="W30" s="209"/>
      <c r="X30" s="210"/>
      <c r="Y30" s="80"/>
      <c r="Z30" s="46"/>
      <c r="AA30" s="209"/>
      <c r="AB30" s="210"/>
      <c r="AC30" s="80"/>
      <c r="AD30" s="46"/>
      <c r="AE30" s="209"/>
      <c r="AF30" s="210"/>
      <c r="AG30" s="80"/>
      <c r="AH30" s="46"/>
      <c r="AI30" s="209"/>
      <c r="AJ30" s="210"/>
      <c r="AK30" s="80"/>
    </row>
    <row r="31" spans="1:37" ht="15.75" thickTop="1">
      <c r="A31" s="11"/>
      <c r="B31" s="23"/>
      <c r="C31" s="133"/>
      <c r="D31" s="133"/>
      <c r="E31" s="133"/>
      <c r="F31" s="23"/>
      <c r="G31" s="133"/>
      <c r="H31" s="133"/>
      <c r="I31" s="133"/>
      <c r="J31" s="23"/>
      <c r="K31" s="133"/>
      <c r="L31" s="133"/>
      <c r="M31" s="133"/>
      <c r="N31" s="23"/>
      <c r="O31" s="133"/>
      <c r="P31" s="133"/>
      <c r="Q31" s="133"/>
      <c r="R31" s="23"/>
      <c r="S31" s="133"/>
      <c r="T31" s="133"/>
      <c r="U31" s="133"/>
      <c r="V31" s="23"/>
      <c r="W31" s="133"/>
      <c r="X31" s="133"/>
      <c r="Y31" s="133"/>
      <c r="Z31" s="23"/>
      <c r="AA31" s="133"/>
      <c r="AB31" s="133"/>
      <c r="AC31" s="133"/>
      <c r="AD31" s="23"/>
      <c r="AE31" s="133"/>
      <c r="AF31" s="133"/>
      <c r="AG31" s="133"/>
      <c r="AH31" s="23"/>
      <c r="AI31" s="133"/>
      <c r="AJ31" s="133"/>
      <c r="AK31" s="133"/>
    </row>
    <row r="32" spans="1:37">
      <c r="A32" s="11"/>
      <c r="B32" s="197" t="s">
        <v>488</v>
      </c>
      <c r="C32" s="46"/>
      <c r="D32" s="46"/>
      <c r="E32" s="46"/>
      <c r="F32" s="17"/>
      <c r="G32" s="46"/>
      <c r="H32" s="46"/>
      <c r="I32" s="46"/>
      <c r="J32" s="17"/>
      <c r="K32" s="46"/>
      <c r="L32" s="46"/>
      <c r="M32" s="46"/>
      <c r="N32" s="17"/>
      <c r="O32" s="46"/>
      <c r="P32" s="46"/>
      <c r="Q32" s="46"/>
      <c r="R32" s="17"/>
      <c r="S32" s="46"/>
      <c r="T32" s="46"/>
      <c r="U32" s="46"/>
      <c r="V32" s="17"/>
      <c r="W32" s="46"/>
      <c r="X32" s="46"/>
      <c r="Y32" s="46"/>
      <c r="Z32" s="17"/>
      <c r="AA32" s="46"/>
      <c r="AB32" s="46"/>
      <c r="AC32" s="46"/>
      <c r="AD32" s="17"/>
      <c r="AE32" s="46"/>
      <c r="AF32" s="46"/>
      <c r="AG32" s="46"/>
      <c r="AH32" s="17"/>
      <c r="AI32" s="46"/>
      <c r="AJ32" s="46"/>
      <c r="AK32" s="46"/>
    </row>
    <row r="33" spans="1:37">
      <c r="A33" s="11"/>
      <c r="B33" s="178" t="s">
        <v>489</v>
      </c>
      <c r="C33" s="179" t="s">
        <v>198</v>
      </c>
      <c r="D33" s="169">
        <v>10702</v>
      </c>
      <c r="E33" s="42"/>
      <c r="F33" s="42"/>
      <c r="G33" s="179" t="s">
        <v>198</v>
      </c>
      <c r="H33" s="169">
        <v>19155</v>
      </c>
      <c r="I33" s="42"/>
      <c r="J33" s="42"/>
      <c r="K33" s="179" t="s">
        <v>198</v>
      </c>
      <c r="L33" s="169">
        <v>28016</v>
      </c>
      <c r="M33" s="42"/>
      <c r="N33" s="42"/>
      <c r="O33" s="179" t="s">
        <v>198</v>
      </c>
      <c r="P33" s="169">
        <v>3459</v>
      </c>
      <c r="Q33" s="42"/>
      <c r="R33" s="42"/>
      <c r="S33" s="179" t="s">
        <v>198</v>
      </c>
      <c r="T33" s="169">
        <v>15281</v>
      </c>
      <c r="U33" s="42"/>
      <c r="V33" s="42"/>
      <c r="W33" s="179" t="s">
        <v>198</v>
      </c>
      <c r="X33" s="169">
        <v>1640</v>
      </c>
      <c r="Y33" s="42"/>
      <c r="Z33" s="42"/>
      <c r="AA33" s="179" t="s">
        <v>198</v>
      </c>
      <c r="AB33" s="161">
        <v>674</v>
      </c>
      <c r="AC33" s="42"/>
      <c r="AD33" s="42"/>
      <c r="AE33" s="179" t="s">
        <v>198</v>
      </c>
      <c r="AF33" s="161">
        <v>424</v>
      </c>
      <c r="AG33" s="42"/>
      <c r="AH33" s="42"/>
      <c r="AI33" s="179" t="s">
        <v>198</v>
      </c>
      <c r="AJ33" s="169">
        <v>79351</v>
      </c>
      <c r="AK33" s="42"/>
    </row>
    <row r="34" spans="1:37">
      <c r="A34" s="11"/>
      <c r="B34" s="178"/>
      <c r="C34" s="179"/>
      <c r="D34" s="169"/>
      <c r="E34" s="42"/>
      <c r="F34" s="42"/>
      <c r="G34" s="179"/>
      <c r="H34" s="169"/>
      <c r="I34" s="42"/>
      <c r="J34" s="42"/>
      <c r="K34" s="179"/>
      <c r="L34" s="169"/>
      <c r="M34" s="42"/>
      <c r="N34" s="42"/>
      <c r="O34" s="179"/>
      <c r="P34" s="169"/>
      <c r="Q34" s="42"/>
      <c r="R34" s="42"/>
      <c r="S34" s="179"/>
      <c r="T34" s="169"/>
      <c r="U34" s="42"/>
      <c r="V34" s="42"/>
      <c r="W34" s="179"/>
      <c r="X34" s="169"/>
      <c r="Y34" s="42"/>
      <c r="Z34" s="42"/>
      <c r="AA34" s="179"/>
      <c r="AB34" s="161"/>
      <c r="AC34" s="42"/>
      <c r="AD34" s="42"/>
      <c r="AE34" s="179"/>
      <c r="AF34" s="161"/>
      <c r="AG34" s="42"/>
      <c r="AH34" s="42"/>
      <c r="AI34" s="179"/>
      <c r="AJ34" s="169"/>
      <c r="AK34" s="42"/>
    </row>
    <row r="35" spans="1:37">
      <c r="A35" s="11"/>
      <c r="B35" s="211" t="s">
        <v>490</v>
      </c>
      <c r="C35" s="158">
        <v>199</v>
      </c>
      <c r="D35" s="158"/>
      <c r="E35" s="46"/>
      <c r="F35" s="46"/>
      <c r="G35" s="158">
        <v>96</v>
      </c>
      <c r="H35" s="158"/>
      <c r="I35" s="46"/>
      <c r="J35" s="46"/>
      <c r="K35" s="158">
        <v>13</v>
      </c>
      <c r="L35" s="158"/>
      <c r="M35" s="46"/>
      <c r="N35" s="46"/>
      <c r="O35" s="158">
        <v>7</v>
      </c>
      <c r="P35" s="158"/>
      <c r="Q35" s="46"/>
      <c r="R35" s="46"/>
      <c r="S35" s="158">
        <v>217</v>
      </c>
      <c r="T35" s="158"/>
      <c r="U35" s="46"/>
      <c r="V35" s="46"/>
      <c r="W35" s="158">
        <v>5</v>
      </c>
      <c r="X35" s="158"/>
      <c r="Y35" s="46"/>
      <c r="Z35" s="46"/>
      <c r="AA35" s="158">
        <v>6</v>
      </c>
      <c r="AB35" s="158"/>
      <c r="AC35" s="46"/>
      <c r="AD35" s="46"/>
      <c r="AE35" s="158" t="s">
        <v>210</v>
      </c>
      <c r="AF35" s="158"/>
      <c r="AG35" s="46"/>
      <c r="AH35" s="46"/>
      <c r="AI35" s="158">
        <v>543</v>
      </c>
      <c r="AJ35" s="158"/>
      <c r="AK35" s="46"/>
    </row>
    <row r="36" spans="1:37">
      <c r="A36" s="11"/>
      <c r="B36" s="211"/>
      <c r="C36" s="158"/>
      <c r="D36" s="158"/>
      <c r="E36" s="46"/>
      <c r="F36" s="46"/>
      <c r="G36" s="158"/>
      <c r="H36" s="158"/>
      <c r="I36" s="46"/>
      <c r="J36" s="46"/>
      <c r="K36" s="158"/>
      <c r="L36" s="158"/>
      <c r="M36" s="46"/>
      <c r="N36" s="46"/>
      <c r="O36" s="158"/>
      <c r="P36" s="158"/>
      <c r="Q36" s="46"/>
      <c r="R36" s="46"/>
      <c r="S36" s="158"/>
      <c r="T36" s="158"/>
      <c r="U36" s="46"/>
      <c r="V36" s="46"/>
      <c r="W36" s="158"/>
      <c r="X36" s="158"/>
      <c r="Y36" s="46"/>
      <c r="Z36" s="46"/>
      <c r="AA36" s="158"/>
      <c r="AB36" s="158"/>
      <c r="AC36" s="46"/>
      <c r="AD36" s="46"/>
      <c r="AE36" s="158"/>
      <c r="AF36" s="158"/>
      <c r="AG36" s="46"/>
      <c r="AH36" s="46"/>
      <c r="AI36" s="158"/>
      <c r="AJ36" s="158"/>
      <c r="AK36" s="46"/>
    </row>
    <row r="37" spans="1:37">
      <c r="A37" s="11"/>
      <c r="B37" s="178" t="s">
        <v>491</v>
      </c>
      <c r="C37" s="161" t="s">
        <v>210</v>
      </c>
      <c r="D37" s="161"/>
      <c r="E37" s="42"/>
      <c r="F37" s="42"/>
      <c r="G37" s="161" t="s">
        <v>210</v>
      </c>
      <c r="H37" s="161"/>
      <c r="I37" s="42"/>
      <c r="J37" s="42"/>
      <c r="K37" s="161" t="s">
        <v>210</v>
      </c>
      <c r="L37" s="161"/>
      <c r="M37" s="42"/>
      <c r="N37" s="42"/>
      <c r="O37" s="161" t="s">
        <v>210</v>
      </c>
      <c r="P37" s="161"/>
      <c r="Q37" s="42"/>
      <c r="R37" s="42"/>
      <c r="S37" s="169">
        <v>1493</v>
      </c>
      <c r="T37" s="169"/>
      <c r="U37" s="42"/>
      <c r="V37" s="42"/>
      <c r="W37" s="161">
        <v>71</v>
      </c>
      <c r="X37" s="161"/>
      <c r="Y37" s="42"/>
      <c r="Z37" s="42"/>
      <c r="AA37" s="161" t="s">
        <v>210</v>
      </c>
      <c r="AB37" s="161"/>
      <c r="AC37" s="42"/>
      <c r="AD37" s="42"/>
      <c r="AE37" s="161" t="s">
        <v>210</v>
      </c>
      <c r="AF37" s="161"/>
      <c r="AG37" s="42"/>
      <c r="AH37" s="42"/>
      <c r="AI37" s="169">
        <v>1564</v>
      </c>
      <c r="AJ37" s="169"/>
      <c r="AK37" s="42"/>
    </row>
    <row r="38" spans="1:37" ht="15.75" thickBot="1">
      <c r="A38" s="11"/>
      <c r="B38" s="178"/>
      <c r="C38" s="166"/>
      <c r="D38" s="166"/>
      <c r="E38" s="73"/>
      <c r="F38" s="42"/>
      <c r="G38" s="166"/>
      <c r="H38" s="166"/>
      <c r="I38" s="73"/>
      <c r="J38" s="42"/>
      <c r="K38" s="166"/>
      <c r="L38" s="166"/>
      <c r="M38" s="73"/>
      <c r="N38" s="42"/>
      <c r="O38" s="166"/>
      <c r="P38" s="166"/>
      <c r="Q38" s="73"/>
      <c r="R38" s="42"/>
      <c r="S38" s="212"/>
      <c r="T38" s="212"/>
      <c r="U38" s="73"/>
      <c r="V38" s="42"/>
      <c r="W38" s="166"/>
      <c r="X38" s="166"/>
      <c r="Y38" s="73"/>
      <c r="Z38" s="42"/>
      <c r="AA38" s="166"/>
      <c r="AB38" s="166"/>
      <c r="AC38" s="73"/>
      <c r="AD38" s="42"/>
      <c r="AE38" s="166"/>
      <c r="AF38" s="166"/>
      <c r="AG38" s="73"/>
      <c r="AH38" s="42"/>
      <c r="AI38" s="212"/>
      <c r="AJ38" s="212"/>
      <c r="AK38" s="73"/>
    </row>
    <row r="39" spans="1:37">
      <c r="A39" s="11"/>
      <c r="B39" s="171" t="s">
        <v>342</v>
      </c>
      <c r="C39" s="205" t="s">
        <v>198</v>
      </c>
      <c r="D39" s="173">
        <v>10901</v>
      </c>
      <c r="E39" s="79"/>
      <c r="F39" s="46"/>
      <c r="G39" s="205" t="s">
        <v>198</v>
      </c>
      <c r="H39" s="173">
        <v>19251</v>
      </c>
      <c r="I39" s="79"/>
      <c r="J39" s="46"/>
      <c r="K39" s="205" t="s">
        <v>198</v>
      </c>
      <c r="L39" s="173">
        <v>28029</v>
      </c>
      <c r="M39" s="79"/>
      <c r="N39" s="46"/>
      <c r="O39" s="205" t="s">
        <v>198</v>
      </c>
      <c r="P39" s="173">
        <v>3466</v>
      </c>
      <c r="Q39" s="79"/>
      <c r="R39" s="46"/>
      <c r="S39" s="205" t="s">
        <v>198</v>
      </c>
      <c r="T39" s="173">
        <v>16991</v>
      </c>
      <c r="U39" s="79"/>
      <c r="V39" s="46"/>
      <c r="W39" s="205" t="s">
        <v>198</v>
      </c>
      <c r="X39" s="173">
        <v>1716</v>
      </c>
      <c r="Y39" s="79"/>
      <c r="Z39" s="46"/>
      <c r="AA39" s="205" t="s">
        <v>198</v>
      </c>
      <c r="AB39" s="204">
        <v>680</v>
      </c>
      <c r="AC39" s="79"/>
      <c r="AD39" s="46"/>
      <c r="AE39" s="205" t="s">
        <v>198</v>
      </c>
      <c r="AF39" s="204">
        <v>424</v>
      </c>
      <c r="AG39" s="79"/>
      <c r="AH39" s="46"/>
      <c r="AI39" s="205" t="s">
        <v>198</v>
      </c>
      <c r="AJ39" s="173">
        <v>81458</v>
      </c>
      <c r="AK39" s="79"/>
    </row>
    <row r="40" spans="1:37" ht="15.75" thickBot="1">
      <c r="A40" s="11"/>
      <c r="B40" s="171"/>
      <c r="C40" s="209"/>
      <c r="D40" s="213"/>
      <c r="E40" s="80"/>
      <c r="F40" s="46"/>
      <c r="G40" s="209"/>
      <c r="H40" s="213"/>
      <c r="I40" s="80"/>
      <c r="J40" s="46"/>
      <c r="K40" s="209"/>
      <c r="L40" s="213"/>
      <c r="M40" s="80"/>
      <c r="N40" s="46"/>
      <c r="O40" s="209"/>
      <c r="P40" s="213"/>
      <c r="Q40" s="80"/>
      <c r="R40" s="46"/>
      <c r="S40" s="209"/>
      <c r="T40" s="213"/>
      <c r="U40" s="80"/>
      <c r="V40" s="46"/>
      <c r="W40" s="209"/>
      <c r="X40" s="213"/>
      <c r="Y40" s="80"/>
      <c r="Z40" s="46"/>
      <c r="AA40" s="209"/>
      <c r="AB40" s="210"/>
      <c r="AC40" s="80"/>
      <c r="AD40" s="46"/>
      <c r="AE40" s="209"/>
      <c r="AF40" s="210"/>
      <c r="AG40" s="80"/>
      <c r="AH40" s="46"/>
      <c r="AI40" s="209"/>
      <c r="AJ40" s="213"/>
      <c r="AK40" s="80"/>
    </row>
    <row r="41" spans="1:37" ht="15.75" thickTop="1">
      <c r="A41" s="11"/>
      <c r="B41" s="23"/>
      <c r="C41" s="133"/>
      <c r="D41" s="133"/>
      <c r="E41" s="133"/>
      <c r="F41" s="23"/>
      <c r="G41" s="133"/>
      <c r="H41" s="133"/>
      <c r="I41" s="133"/>
      <c r="J41" s="23"/>
      <c r="K41" s="133"/>
      <c r="L41" s="133"/>
      <c r="M41" s="133"/>
      <c r="N41" s="23"/>
      <c r="O41" s="133"/>
      <c r="P41" s="133"/>
      <c r="Q41" s="133"/>
      <c r="R41" s="23"/>
      <c r="S41" s="133"/>
      <c r="T41" s="133"/>
      <c r="U41" s="133"/>
      <c r="V41" s="23"/>
      <c r="W41" s="133"/>
      <c r="X41" s="133"/>
      <c r="Y41" s="133"/>
      <c r="Z41" s="23"/>
      <c r="AA41" s="133"/>
      <c r="AB41" s="133"/>
      <c r="AC41" s="133"/>
      <c r="AD41" s="23"/>
      <c r="AE41" s="133"/>
      <c r="AF41" s="133"/>
      <c r="AG41" s="133"/>
      <c r="AH41" s="23"/>
      <c r="AI41" s="133"/>
      <c r="AJ41" s="133"/>
      <c r="AK41" s="133"/>
    </row>
    <row r="42" spans="1:37">
      <c r="A42" s="11"/>
      <c r="B42" s="214" t="s">
        <v>492</v>
      </c>
      <c r="C42" s="214"/>
      <c r="D42" s="214"/>
      <c r="E42" s="214"/>
      <c r="F42" s="17"/>
      <c r="G42" s="46"/>
      <c r="H42" s="46"/>
      <c r="I42" s="46"/>
      <c r="J42" s="17"/>
      <c r="K42" s="46"/>
      <c r="L42" s="46"/>
      <c r="M42" s="46"/>
      <c r="N42" s="17"/>
      <c r="O42" s="46"/>
      <c r="P42" s="46"/>
      <c r="Q42" s="46"/>
      <c r="R42" s="17"/>
      <c r="S42" s="46"/>
      <c r="T42" s="46"/>
      <c r="U42" s="46"/>
      <c r="V42" s="17"/>
      <c r="W42" s="46"/>
      <c r="X42" s="46"/>
      <c r="Y42" s="46"/>
      <c r="Z42" s="17"/>
      <c r="AA42" s="46"/>
      <c r="AB42" s="46"/>
      <c r="AC42" s="46"/>
      <c r="AD42" s="17"/>
      <c r="AE42" s="46"/>
      <c r="AF42" s="46"/>
      <c r="AG42" s="46"/>
      <c r="AH42" s="17"/>
      <c r="AI42" s="46"/>
      <c r="AJ42" s="46"/>
      <c r="AK42" s="46"/>
    </row>
    <row r="43" spans="1:37">
      <c r="A43" s="11"/>
      <c r="B43" s="160" t="s">
        <v>476</v>
      </c>
      <c r="C43" s="184" t="s">
        <v>198</v>
      </c>
      <c r="D43" s="162">
        <v>108</v>
      </c>
      <c r="E43" s="42"/>
      <c r="F43" s="42"/>
      <c r="G43" s="184" t="s">
        <v>198</v>
      </c>
      <c r="H43" s="162">
        <v>112</v>
      </c>
      <c r="I43" s="42"/>
      <c r="J43" s="42"/>
      <c r="K43" s="184" t="s">
        <v>198</v>
      </c>
      <c r="L43" s="162">
        <v>68</v>
      </c>
      <c r="M43" s="42"/>
      <c r="N43" s="42"/>
      <c r="O43" s="184" t="s">
        <v>198</v>
      </c>
      <c r="P43" s="162">
        <v>20</v>
      </c>
      <c r="Q43" s="42"/>
      <c r="R43" s="42"/>
      <c r="S43" s="184" t="s">
        <v>198</v>
      </c>
      <c r="T43" s="162">
        <v>186</v>
      </c>
      <c r="U43" s="42"/>
      <c r="V43" s="42"/>
      <c r="W43" s="184" t="s">
        <v>198</v>
      </c>
      <c r="X43" s="162">
        <v>49</v>
      </c>
      <c r="Y43" s="42"/>
      <c r="Z43" s="42"/>
      <c r="AA43" s="184" t="s">
        <v>198</v>
      </c>
      <c r="AB43" s="162">
        <v>50</v>
      </c>
      <c r="AC43" s="42"/>
      <c r="AD43" s="42"/>
      <c r="AE43" s="184" t="s">
        <v>198</v>
      </c>
      <c r="AF43" s="162">
        <v>13</v>
      </c>
      <c r="AG43" s="42"/>
      <c r="AH43" s="42"/>
      <c r="AI43" s="184" t="s">
        <v>198</v>
      </c>
      <c r="AJ43" s="162">
        <v>606</v>
      </c>
      <c r="AK43" s="42"/>
    </row>
    <row r="44" spans="1:37">
      <c r="A44" s="11"/>
      <c r="B44" s="160"/>
      <c r="C44" s="184"/>
      <c r="D44" s="162"/>
      <c r="E44" s="42"/>
      <c r="F44" s="42"/>
      <c r="G44" s="184"/>
      <c r="H44" s="162"/>
      <c r="I44" s="42"/>
      <c r="J44" s="42"/>
      <c r="K44" s="184"/>
      <c r="L44" s="162"/>
      <c r="M44" s="42"/>
      <c r="N44" s="42"/>
      <c r="O44" s="184"/>
      <c r="P44" s="162"/>
      <c r="Q44" s="42"/>
      <c r="R44" s="42"/>
      <c r="S44" s="184"/>
      <c r="T44" s="162"/>
      <c r="U44" s="42"/>
      <c r="V44" s="42"/>
      <c r="W44" s="184"/>
      <c r="X44" s="162"/>
      <c r="Y44" s="42"/>
      <c r="Z44" s="42"/>
      <c r="AA44" s="184"/>
      <c r="AB44" s="162"/>
      <c r="AC44" s="42"/>
      <c r="AD44" s="42"/>
      <c r="AE44" s="184"/>
      <c r="AF44" s="162"/>
      <c r="AG44" s="42"/>
      <c r="AH44" s="42"/>
      <c r="AI44" s="184"/>
      <c r="AJ44" s="162"/>
      <c r="AK44" s="42"/>
    </row>
    <row r="45" spans="1:37">
      <c r="A45" s="11"/>
      <c r="B45" s="171" t="s">
        <v>477</v>
      </c>
      <c r="C45" s="159">
        <v>2</v>
      </c>
      <c r="D45" s="159"/>
      <c r="E45" s="46"/>
      <c r="F45" s="46"/>
      <c r="G45" s="159">
        <v>19</v>
      </c>
      <c r="H45" s="159"/>
      <c r="I45" s="46"/>
      <c r="J45" s="46"/>
      <c r="K45" s="159">
        <v>7</v>
      </c>
      <c r="L45" s="159"/>
      <c r="M45" s="46"/>
      <c r="N45" s="46"/>
      <c r="O45" s="159" t="s">
        <v>235</v>
      </c>
      <c r="P45" s="159"/>
      <c r="Q45" s="128" t="s">
        <v>226</v>
      </c>
      <c r="R45" s="46"/>
      <c r="S45" s="159" t="s">
        <v>254</v>
      </c>
      <c r="T45" s="159"/>
      <c r="U45" s="128" t="s">
        <v>226</v>
      </c>
      <c r="V45" s="46"/>
      <c r="W45" s="159">
        <v>2</v>
      </c>
      <c r="X45" s="159"/>
      <c r="Y45" s="46"/>
      <c r="Z45" s="46"/>
      <c r="AA45" s="159">
        <v>5</v>
      </c>
      <c r="AB45" s="159"/>
      <c r="AC45" s="46"/>
      <c r="AD45" s="46"/>
      <c r="AE45" s="159">
        <v>1</v>
      </c>
      <c r="AF45" s="159"/>
      <c r="AG45" s="46"/>
      <c r="AH45" s="46"/>
      <c r="AI45" s="159">
        <v>16</v>
      </c>
      <c r="AJ45" s="159"/>
      <c r="AK45" s="46"/>
    </row>
    <row r="46" spans="1:37">
      <c r="A46" s="11"/>
      <c r="B46" s="171"/>
      <c r="C46" s="159"/>
      <c r="D46" s="159"/>
      <c r="E46" s="46"/>
      <c r="F46" s="46"/>
      <c r="G46" s="159"/>
      <c r="H46" s="159"/>
      <c r="I46" s="46"/>
      <c r="J46" s="46"/>
      <c r="K46" s="159"/>
      <c r="L46" s="159"/>
      <c r="M46" s="46"/>
      <c r="N46" s="46"/>
      <c r="O46" s="159"/>
      <c r="P46" s="159"/>
      <c r="Q46" s="128"/>
      <c r="R46" s="46"/>
      <c r="S46" s="159"/>
      <c r="T46" s="159"/>
      <c r="U46" s="128"/>
      <c r="V46" s="46"/>
      <c r="W46" s="159"/>
      <c r="X46" s="159"/>
      <c r="Y46" s="46"/>
      <c r="Z46" s="46"/>
      <c r="AA46" s="159"/>
      <c r="AB46" s="159"/>
      <c r="AC46" s="46"/>
      <c r="AD46" s="46"/>
      <c r="AE46" s="159"/>
      <c r="AF46" s="159"/>
      <c r="AG46" s="46"/>
      <c r="AH46" s="46"/>
      <c r="AI46" s="159"/>
      <c r="AJ46" s="159"/>
      <c r="AK46" s="46"/>
    </row>
    <row r="47" spans="1:37">
      <c r="A47" s="11"/>
      <c r="B47" s="160" t="s">
        <v>478</v>
      </c>
      <c r="C47" s="162" t="s">
        <v>493</v>
      </c>
      <c r="D47" s="162"/>
      <c r="E47" s="184" t="s">
        <v>226</v>
      </c>
      <c r="F47" s="42"/>
      <c r="G47" s="162" t="s">
        <v>494</v>
      </c>
      <c r="H47" s="162"/>
      <c r="I47" s="184" t="s">
        <v>226</v>
      </c>
      <c r="J47" s="42"/>
      <c r="K47" s="162" t="s">
        <v>253</v>
      </c>
      <c r="L47" s="162"/>
      <c r="M47" s="184" t="s">
        <v>226</v>
      </c>
      <c r="N47" s="42"/>
      <c r="O47" s="162" t="s">
        <v>210</v>
      </c>
      <c r="P47" s="162"/>
      <c r="Q47" s="42"/>
      <c r="R47" s="42"/>
      <c r="S47" s="162" t="s">
        <v>242</v>
      </c>
      <c r="T47" s="162"/>
      <c r="U47" s="184" t="s">
        <v>226</v>
      </c>
      <c r="V47" s="42"/>
      <c r="W47" s="162" t="s">
        <v>494</v>
      </c>
      <c r="X47" s="162"/>
      <c r="Y47" s="184" t="s">
        <v>226</v>
      </c>
      <c r="Z47" s="42"/>
      <c r="AA47" s="162" t="s">
        <v>282</v>
      </c>
      <c r="AB47" s="162"/>
      <c r="AC47" s="184" t="s">
        <v>226</v>
      </c>
      <c r="AD47" s="42"/>
      <c r="AE47" s="162" t="s">
        <v>247</v>
      </c>
      <c r="AF47" s="162"/>
      <c r="AG47" s="184" t="s">
        <v>226</v>
      </c>
      <c r="AH47" s="42"/>
      <c r="AI47" s="162" t="s">
        <v>495</v>
      </c>
      <c r="AJ47" s="162"/>
      <c r="AK47" s="184" t="s">
        <v>226</v>
      </c>
    </row>
    <row r="48" spans="1:37">
      <c r="A48" s="11"/>
      <c r="B48" s="160"/>
      <c r="C48" s="162"/>
      <c r="D48" s="162"/>
      <c r="E48" s="184"/>
      <c r="F48" s="42"/>
      <c r="G48" s="162"/>
      <c r="H48" s="162"/>
      <c r="I48" s="184"/>
      <c r="J48" s="42"/>
      <c r="K48" s="162"/>
      <c r="L48" s="162"/>
      <c r="M48" s="184"/>
      <c r="N48" s="42"/>
      <c r="O48" s="162"/>
      <c r="P48" s="162"/>
      <c r="Q48" s="42"/>
      <c r="R48" s="42"/>
      <c r="S48" s="162"/>
      <c r="T48" s="162"/>
      <c r="U48" s="184"/>
      <c r="V48" s="42"/>
      <c r="W48" s="162"/>
      <c r="X48" s="162"/>
      <c r="Y48" s="184"/>
      <c r="Z48" s="42"/>
      <c r="AA48" s="162"/>
      <c r="AB48" s="162"/>
      <c r="AC48" s="184"/>
      <c r="AD48" s="42"/>
      <c r="AE48" s="162"/>
      <c r="AF48" s="162"/>
      <c r="AG48" s="184"/>
      <c r="AH48" s="42"/>
      <c r="AI48" s="162"/>
      <c r="AJ48" s="162"/>
      <c r="AK48" s="184"/>
    </row>
    <row r="49" spans="1:37">
      <c r="A49" s="11"/>
      <c r="B49" s="157" t="s">
        <v>481</v>
      </c>
      <c r="C49" s="159">
        <v>2</v>
      </c>
      <c r="D49" s="159"/>
      <c r="E49" s="46"/>
      <c r="F49" s="46"/>
      <c r="G49" s="159">
        <v>3</v>
      </c>
      <c r="H49" s="159"/>
      <c r="I49" s="46"/>
      <c r="J49" s="46"/>
      <c r="K49" s="159" t="s">
        <v>210</v>
      </c>
      <c r="L49" s="159"/>
      <c r="M49" s="46"/>
      <c r="N49" s="46"/>
      <c r="O49" s="159">
        <v>3</v>
      </c>
      <c r="P49" s="159"/>
      <c r="Q49" s="46"/>
      <c r="R49" s="46"/>
      <c r="S49" s="159">
        <v>3</v>
      </c>
      <c r="T49" s="159"/>
      <c r="U49" s="46"/>
      <c r="V49" s="46"/>
      <c r="W49" s="159">
        <v>6</v>
      </c>
      <c r="X49" s="159"/>
      <c r="Y49" s="46"/>
      <c r="Z49" s="46"/>
      <c r="AA49" s="159">
        <v>1</v>
      </c>
      <c r="AB49" s="159"/>
      <c r="AC49" s="46"/>
      <c r="AD49" s="46"/>
      <c r="AE49" s="159">
        <v>1</v>
      </c>
      <c r="AF49" s="159"/>
      <c r="AG49" s="46"/>
      <c r="AH49" s="46"/>
      <c r="AI49" s="159">
        <v>19</v>
      </c>
      <c r="AJ49" s="159"/>
      <c r="AK49" s="46"/>
    </row>
    <row r="50" spans="1:37" ht="15.75" thickBot="1">
      <c r="A50" s="11"/>
      <c r="B50" s="157"/>
      <c r="C50" s="164"/>
      <c r="D50" s="164"/>
      <c r="E50" s="58"/>
      <c r="F50" s="46"/>
      <c r="G50" s="164"/>
      <c r="H50" s="164"/>
      <c r="I50" s="58"/>
      <c r="J50" s="46"/>
      <c r="K50" s="164"/>
      <c r="L50" s="164"/>
      <c r="M50" s="58"/>
      <c r="N50" s="46"/>
      <c r="O50" s="164"/>
      <c r="P50" s="164"/>
      <c r="Q50" s="58"/>
      <c r="R50" s="46"/>
      <c r="S50" s="164"/>
      <c r="T50" s="164"/>
      <c r="U50" s="58"/>
      <c r="V50" s="46"/>
      <c r="W50" s="164"/>
      <c r="X50" s="164"/>
      <c r="Y50" s="58"/>
      <c r="Z50" s="46"/>
      <c r="AA50" s="164"/>
      <c r="AB50" s="164"/>
      <c r="AC50" s="58"/>
      <c r="AD50" s="46"/>
      <c r="AE50" s="164"/>
      <c r="AF50" s="164"/>
      <c r="AG50" s="58"/>
      <c r="AH50" s="46"/>
      <c r="AI50" s="164"/>
      <c r="AJ50" s="164"/>
      <c r="AK50" s="58"/>
    </row>
    <row r="51" spans="1:37">
      <c r="A51" s="11"/>
      <c r="B51" s="178" t="s">
        <v>482</v>
      </c>
      <c r="C51" s="167" t="s">
        <v>242</v>
      </c>
      <c r="D51" s="167"/>
      <c r="E51" s="185" t="s">
        <v>226</v>
      </c>
      <c r="F51" s="42"/>
      <c r="G51" s="167" t="s">
        <v>247</v>
      </c>
      <c r="H51" s="167"/>
      <c r="I51" s="185" t="s">
        <v>226</v>
      </c>
      <c r="J51" s="42"/>
      <c r="K51" s="167" t="s">
        <v>253</v>
      </c>
      <c r="L51" s="167"/>
      <c r="M51" s="185" t="s">
        <v>226</v>
      </c>
      <c r="N51" s="42"/>
      <c r="O51" s="167">
        <v>3</v>
      </c>
      <c r="P51" s="167"/>
      <c r="Q51" s="64"/>
      <c r="R51" s="42"/>
      <c r="S51" s="167" t="s">
        <v>479</v>
      </c>
      <c r="T51" s="167"/>
      <c r="U51" s="185" t="s">
        <v>226</v>
      </c>
      <c r="V51" s="42"/>
      <c r="W51" s="167">
        <v>1</v>
      </c>
      <c r="X51" s="167"/>
      <c r="Y51" s="64"/>
      <c r="Z51" s="42"/>
      <c r="AA51" s="167" t="s">
        <v>273</v>
      </c>
      <c r="AB51" s="167"/>
      <c r="AC51" s="185" t="s">
        <v>226</v>
      </c>
      <c r="AD51" s="42"/>
      <c r="AE51" s="167" t="s">
        <v>229</v>
      </c>
      <c r="AF51" s="167"/>
      <c r="AG51" s="185" t="s">
        <v>226</v>
      </c>
      <c r="AH51" s="42"/>
      <c r="AI51" s="167" t="s">
        <v>496</v>
      </c>
      <c r="AJ51" s="167"/>
      <c r="AK51" s="185" t="s">
        <v>226</v>
      </c>
    </row>
    <row r="52" spans="1:37" ht="15.75" thickBot="1">
      <c r="A52" s="11"/>
      <c r="B52" s="178"/>
      <c r="C52" s="168"/>
      <c r="D52" s="168"/>
      <c r="E52" s="215"/>
      <c r="F52" s="42"/>
      <c r="G52" s="168"/>
      <c r="H52" s="168"/>
      <c r="I52" s="215"/>
      <c r="J52" s="42"/>
      <c r="K52" s="168"/>
      <c r="L52" s="168"/>
      <c r="M52" s="215"/>
      <c r="N52" s="42"/>
      <c r="O52" s="168"/>
      <c r="P52" s="168"/>
      <c r="Q52" s="73"/>
      <c r="R52" s="42"/>
      <c r="S52" s="168"/>
      <c r="T52" s="168"/>
      <c r="U52" s="215"/>
      <c r="V52" s="42"/>
      <c r="W52" s="168"/>
      <c r="X52" s="168"/>
      <c r="Y52" s="73"/>
      <c r="Z52" s="42"/>
      <c r="AA52" s="168"/>
      <c r="AB52" s="168"/>
      <c r="AC52" s="215"/>
      <c r="AD52" s="42"/>
      <c r="AE52" s="168"/>
      <c r="AF52" s="168"/>
      <c r="AG52" s="215"/>
      <c r="AH52" s="42"/>
      <c r="AI52" s="168"/>
      <c r="AJ52" s="168"/>
      <c r="AK52" s="215"/>
    </row>
    <row r="53" spans="1:37">
      <c r="A53" s="11"/>
      <c r="B53" s="157" t="s">
        <v>484</v>
      </c>
      <c r="C53" s="216" t="s">
        <v>198</v>
      </c>
      <c r="D53" s="218">
        <v>93</v>
      </c>
      <c r="E53" s="79"/>
      <c r="F53" s="46"/>
      <c r="G53" s="216" t="s">
        <v>198</v>
      </c>
      <c r="H53" s="218">
        <v>129</v>
      </c>
      <c r="I53" s="79"/>
      <c r="J53" s="46"/>
      <c r="K53" s="216" t="s">
        <v>198</v>
      </c>
      <c r="L53" s="218">
        <v>67</v>
      </c>
      <c r="M53" s="79"/>
      <c r="N53" s="46"/>
      <c r="O53" s="216" t="s">
        <v>198</v>
      </c>
      <c r="P53" s="218">
        <v>19</v>
      </c>
      <c r="Q53" s="79"/>
      <c r="R53" s="46"/>
      <c r="S53" s="216" t="s">
        <v>198</v>
      </c>
      <c r="T53" s="218">
        <v>156</v>
      </c>
      <c r="U53" s="79"/>
      <c r="V53" s="46"/>
      <c r="W53" s="216" t="s">
        <v>198</v>
      </c>
      <c r="X53" s="218">
        <v>52</v>
      </c>
      <c r="Y53" s="79"/>
      <c r="Z53" s="46"/>
      <c r="AA53" s="216" t="s">
        <v>198</v>
      </c>
      <c r="AB53" s="218">
        <v>45</v>
      </c>
      <c r="AC53" s="79"/>
      <c r="AD53" s="46"/>
      <c r="AE53" s="216" t="s">
        <v>198</v>
      </c>
      <c r="AF53" s="218">
        <v>13</v>
      </c>
      <c r="AG53" s="79"/>
      <c r="AH53" s="46"/>
      <c r="AI53" s="216" t="s">
        <v>198</v>
      </c>
      <c r="AJ53" s="218">
        <v>574</v>
      </c>
      <c r="AK53" s="79"/>
    </row>
    <row r="54" spans="1:37" ht="15.75" thickBot="1">
      <c r="A54" s="11"/>
      <c r="B54" s="157"/>
      <c r="C54" s="217"/>
      <c r="D54" s="219"/>
      <c r="E54" s="80"/>
      <c r="F54" s="46"/>
      <c r="G54" s="217"/>
      <c r="H54" s="219"/>
      <c r="I54" s="80"/>
      <c r="J54" s="46"/>
      <c r="K54" s="217"/>
      <c r="L54" s="219"/>
      <c r="M54" s="80"/>
      <c r="N54" s="46"/>
      <c r="O54" s="217"/>
      <c r="P54" s="219"/>
      <c r="Q54" s="80"/>
      <c r="R54" s="46"/>
      <c r="S54" s="217"/>
      <c r="T54" s="219"/>
      <c r="U54" s="80"/>
      <c r="V54" s="46"/>
      <c r="W54" s="217"/>
      <c r="X54" s="219"/>
      <c r="Y54" s="80"/>
      <c r="Z54" s="46"/>
      <c r="AA54" s="217"/>
      <c r="AB54" s="219"/>
      <c r="AC54" s="80"/>
      <c r="AD54" s="46"/>
      <c r="AE54" s="217"/>
      <c r="AF54" s="219"/>
      <c r="AG54" s="80"/>
      <c r="AH54" s="46"/>
      <c r="AI54" s="217"/>
      <c r="AJ54" s="219"/>
      <c r="AK54" s="80"/>
    </row>
    <row r="55" spans="1:37" ht="15.75" thickTop="1">
      <c r="A55" s="11"/>
      <c r="B55" s="160" t="s">
        <v>485</v>
      </c>
      <c r="C55" s="220" t="s">
        <v>198</v>
      </c>
      <c r="D55" s="221">
        <v>84</v>
      </c>
      <c r="E55" s="133"/>
      <c r="F55" s="42"/>
      <c r="G55" s="220" t="s">
        <v>198</v>
      </c>
      <c r="H55" s="221">
        <v>126</v>
      </c>
      <c r="I55" s="133"/>
      <c r="J55" s="42"/>
      <c r="K55" s="220" t="s">
        <v>198</v>
      </c>
      <c r="L55" s="221">
        <v>67</v>
      </c>
      <c r="M55" s="133"/>
      <c r="N55" s="42"/>
      <c r="O55" s="220" t="s">
        <v>198</v>
      </c>
      <c r="P55" s="221">
        <v>18</v>
      </c>
      <c r="Q55" s="133"/>
      <c r="R55" s="42"/>
      <c r="S55" s="220" t="s">
        <v>198</v>
      </c>
      <c r="T55" s="221">
        <v>96</v>
      </c>
      <c r="U55" s="133"/>
      <c r="V55" s="42"/>
      <c r="W55" s="220" t="s">
        <v>198</v>
      </c>
      <c r="X55" s="221">
        <v>50</v>
      </c>
      <c r="Y55" s="133"/>
      <c r="Z55" s="42"/>
      <c r="AA55" s="220" t="s">
        <v>198</v>
      </c>
      <c r="AB55" s="221">
        <v>43</v>
      </c>
      <c r="AC55" s="133"/>
      <c r="AD55" s="42"/>
      <c r="AE55" s="220" t="s">
        <v>198</v>
      </c>
      <c r="AF55" s="221">
        <v>13</v>
      </c>
      <c r="AG55" s="133"/>
      <c r="AH55" s="42"/>
      <c r="AI55" s="220" t="s">
        <v>198</v>
      </c>
      <c r="AJ55" s="221">
        <v>497</v>
      </c>
      <c r="AK55" s="133"/>
    </row>
    <row r="56" spans="1:37">
      <c r="A56" s="11"/>
      <c r="B56" s="160"/>
      <c r="C56" s="184"/>
      <c r="D56" s="162"/>
      <c r="E56" s="42"/>
      <c r="F56" s="42"/>
      <c r="G56" s="184"/>
      <c r="H56" s="162"/>
      <c r="I56" s="42"/>
      <c r="J56" s="42"/>
      <c r="K56" s="184"/>
      <c r="L56" s="162"/>
      <c r="M56" s="42"/>
      <c r="N56" s="42"/>
      <c r="O56" s="184"/>
      <c r="P56" s="162"/>
      <c r="Q56" s="42"/>
      <c r="R56" s="42"/>
      <c r="S56" s="184"/>
      <c r="T56" s="162"/>
      <c r="U56" s="42"/>
      <c r="V56" s="42"/>
      <c r="W56" s="184"/>
      <c r="X56" s="162"/>
      <c r="Y56" s="42"/>
      <c r="Z56" s="42"/>
      <c r="AA56" s="184"/>
      <c r="AB56" s="162"/>
      <c r="AC56" s="42"/>
      <c r="AD56" s="42"/>
      <c r="AE56" s="184"/>
      <c r="AF56" s="162"/>
      <c r="AG56" s="42"/>
      <c r="AH56" s="42"/>
      <c r="AI56" s="184"/>
      <c r="AJ56" s="162"/>
      <c r="AK56" s="42"/>
    </row>
    <row r="57" spans="1:37">
      <c r="A57" s="11"/>
      <c r="B57" s="222" t="s">
        <v>486</v>
      </c>
      <c r="C57" s="159">
        <v>9</v>
      </c>
      <c r="D57" s="159"/>
      <c r="E57" s="46"/>
      <c r="F57" s="46"/>
      <c r="G57" s="159">
        <v>3</v>
      </c>
      <c r="H57" s="159"/>
      <c r="I57" s="46"/>
      <c r="J57" s="46"/>
      <c r="K57" s="159" t="s">
        <v>210</v>
      </c>
      <c r="L57" s="159"/>
      <c r="M57" s="46"/>
      <c r="N57" s="46"/>
      <c r="O57" s="159">
        <v>1</v>
      </c>
      <c r="P57" s="159"/>
      <c r="Q57" s="46"/>
      <c r="R57" s="46"/>
      <c r="S57" s="159">
        <v>60</v>
      </c>
      <c r="T57" s="159"/>
      <c r="U57" s="46"/>
      <c r="V57" s="46"/>
      <c r="W57" s="159">
        <v>2</v>
      </c>
      <c r="X57" s="159"/>
      <c r="Y57" s="46"/>
      <c r="Z57" s="46"/>
      <c r="AA57" s="159">
        <v>2</v>
      </c>
      <c r="AB57" s="159"/>
      <c r="AC57" s="46"/>
      <c r="AD57" s="46"/>
      <c r="AE57" s="159" t="s">
        <v>210</v>
      </c>
      <c r="AF57" s="159"/>
      <c r="AG57" s="46"/>
      <c r="AH57" s="46"/>
      <c r="AI57" s="159">
        <v>77</v>
      </c>
      <c r="AJ57" s="159"/>
      <c r="AK57" s="46"/>
    </row>
    <row r="58" spans="1:37" ht="15.75" thickBot="1">
      <c r="A58" s="11"/>
      <c r="B58" s="222"/>
      <c r="C58" s="164"/>
      <c r="D58" s="164"/>
      <c r="E58" s="58"/>
      <c r="F58" s="46"/>
      <c r="G58" s="164"/>
      <c r="H58" s="164"/>
      <c r="I58" s="58"/>
      <c r="J58" s="46"/>
      <c r="K58" s="164"/>
      <c r="L58" s="164"/>
      <c r="M58" s="58"/>
      <c r="N58" s="46"/>
      <c r="O58" s="164"/>
      <c r="P58" s="164"/>
      <c r="Q58" s="58"/>
      <c r="R58" s="46"/>
      <c r="S58" s="164"/>
      <c r="T58" s="164"/>
      <c r="U58" s="58"/>
      <c r="V58" s="46"/>
      <c r="W58" s="164"/>
      <c r="X58" s="164"/>
      <c r="Y58" s="58"/>
      <c r="Z58" s="46"/>
      <c r="AA58" s="164"/>
      <c r="AB58" s="164"/>
      <c r="AC58" s="58"/>
      <c r="AD58" s="46"/>
      <c r="AE58" s="164"/>
      <c r="AF58" s="164"/>
      <c r="AG58" s="58"/>
      <c r="AH58" s="46"/>
      <c r="AI58" s="164"/>
      <c r="AJ58" s="164"/>
      <c r="AK58" s="58"/>
    </row>
    <row r="59" spans="1:37">
      <c r="A59" s="11"/>
      <c r="B59" s="178" t="s">
        <v>487</v>
      </c>
      <c r="C59" s="185" t="s">
        <v>198</v>
      </c>
      <c r="D59" s="167">
        <v>93</v>
      </c>
      <c r="E59" s="64"/>
      <c r="F59" s="42"/>
      <c r="G59" s="185" t="s">
        <v>198</v>
      </c>
      <c r="H59" s="167">
        <v>129</v>
      </c>
      <c r="I59" s="64"/>
      <c r="J59" s="42"/>
      <c r="K59" s="185" t="s">
        <v>198</v>
      </c>
      <c r="L59" s="167">
        <v>67</v>
      </c>
      <c r="M59" s="64"/>
      <c r="N59" s="42"/>
      <c r="O59" s="185" t="s">
        <v>198</v>
      </c>
      <c r="P59" s="167">
        <v>19</v>
      </c>
      <c r="Q59" s="64"/>
      <c r="R59" s="42"/>
      <c r="S59" s="185" t="s">
        <v>198</v>
      </c>
      <c r="T59" s="167">
        <v>156</v>
      </c>
      <c r="U59" s="64"/>
      <c r="V59" s="42"/>
      <c r="W59" s="185" t="s">
        <v>198</v>
      </c>
      <c r="X59" s="167">
        <v>52</v>
      </c>
      <c r="Y59" s="64"/>
      <c r="Z59" s="42"/>
      <c r="AA59" s="185" t="s">
        <v>198</v>
      </c>
      <c r="AB59" s="167">
        <v>45</v>
      </c>
      <c r="AC59" s="64"/>
      <c r="AD59" s="42"/>
      <c r="AE59" s="185" t="s">
        <v>198</v>
      </c>
      <c r="AF59" s="167">
        <v>13</v>
      </c>
      <c r="AG59" s="64"/>
      <c r="AH59" s="42"/>
      <c r="AI59" s="185" t="s">
        <v>198</v>
      </c>
      <c r="AJ59" s="167">
        <v>574</v>
      </c>
      <c r="AK59" s="64"/>
    </row>
    <row r="60" spans="1:37" ht="15.75" thickBot="1">
      <c r="A60" s="11"/>
      <c r="B60" s="178"/>
      <c r="C60" s="186"/>
      <c r="D60" s="190"/>
      <c r="E60" s="65"/>
      <c r="F60" s="42"/>
      <c r="G60" s="186"/>
      <c r="H60" s="190"/>
      <c r="I60" s="65"/>
      <c r="J60" s="42"/>
      <c r="K60" s="186"/>
      <c r="L60" s="190"/>
      <c r="M60" s="65"/>
      <c r="N60" s="42"/>
      <c r="O60" s="186"/>
      <c r="P60" s="190"/>
      <c r="Q60" s="65"/>
      <c r="R60" s="42"/>
      <c r="S60" s="186"/>
      <c r="T60" s="190"/>
      <c r="U60" s="65"/>
      <c r="V60" s="42"/>
      <c r="W60" s="186"/>
      <c r="X60" s="190"/>
      <c r="Y60" s="65"/>
      <c r="Z60" s="42"/>
      <c r="AA60" s="186"/>
      <c r="AB60" s="190"/>
      <c r="AC60" s="65"/>
      <c r="AD60" s="42"/>
      <c r="AE60" s="186"/>
      <c r="AF60" s="190"/>
      <c r="AG60" s="65"/>
      <c r="AH60" s="42"/>
      <c r="AI60" s="186"/>
      <c r="AJ60" s="190"/>
      <c r="AK60" s="65"/>
    </row>
    <row r="61" spans="1:37" ht="15.75" thickTop="1">
      <c r="A61" s="11"/>
      <c r="B61" s="17"/>
      <c r="C61" s="70"/>
      <c r="D61" s="70"/>
      <c r="E61" s="70"/>
      <c r="F61" s="17"/>
      <c r="G61" s="70"/>
      <c r="H61" s="70"/>
      <c r="I61" s="70"/>
      <c r="J61" s="17"/>
      <c r="K61" s="70"/>
      <c r="L61" s="70"/>
      <c r="M61" s="70"/>
      <c r="N61" s="17"/>
      <c r="O61" s="70"/>
      <c r="P61" s="70"/>
      <c r="Q61" s="70"/>
      <c r="R61" s="17"/>
      <c r="S61" s="70"/>
      <c r="T61" s="70"/>
      <c r="U61" s="70"/>
      <c r="V61" s="17"/>
      <c r="W61" s="70"/>
      <c r="X61" s="70"/>
      <c r="Y61" s="70"/>
      <c r="Z61" s="17"/>
      <c r="AA61" s="70"/>
      <c r="AB61" s="70"/>
      <c r="AC61" s="70"/>
      <c r="AD61" s="17"/>
      <c r="AE61" s="70"/>
      <c r="AF61" s="70"/>
      <c r="AG61" s="70"/>
      <c r="AH61" s="17"/>
      <c r="AI61" s="70"/>
      <c r="AJ61" s="70"/>
      <c r="AK61" s="70"/>
    </row>
    <row r="62" spans="1:37">
      <c r="A62" s="11"/>
      <c r="B62" s="196" t="s">
        <v>488</v>
      </c>
      <c r="C62" s="42"/>
      <c r="D62" s="42"/>
      <c r="E62" s="42"/>
      <c r="F62" s="23"/>
      <c r="G62" s="42"/>
      <c r="H62" s="42"/>
      <c r="I62" s="42"/>
      <c r="J62" s="23"/>
      <c r="K62" s="42"/>
      <c r="L62" s="42"/>
      <c r="M62" s="42"/>
      <c r="N62" s="23"/>
      <c r="O62" s="42"/>
      <c r="P62" s="42"/>
      <c r="Q62" s="42"/>
      <c r="R62" s="23"/>
      <c r="S62" s="42"/>
      <c r="T62" s="42"/>
      <c r="U62" s="42"/>
      <c r="V62" s="23"/>
      <c r="W62" s="42"/>
      <c r="X62" s="42"/>
      <c r="Y62" s="42"/>
      <c r="Z62" s="23"/>
      <c r="AA62" s="42"/>
      <c r="AB62" s="42"/>
      <c r="AC62" s="42"/>
      <c r="AD62" s="23"/>
      <c r="AE62" s="42"/>
      <c r="AF62" s="42"/>
      <c r="AG62" s="42"/>
      <c r="AH62" s="23"/>
      <c r="AI62" s="42"/>
      <c r="AJ62" s="42"/>
      <c r="AK62" s="42"/>
    </row>
    <row r="63" spans="1:37">
      <c r="A63" s="11"/>
      <c r="B63" s="171" t="s">
        <v>489</v>
      </c>
      <c r="C63" s="128" t="s">
        <v>198</v>
      </c>
      <c r="D63" s="175">
        <v>8905</v>
      </c>
      <c r="E63" s="46"/>
      <c r="F63" s="46"/>
      <c r="G63" s="128" t="s">
        <v>198</v>
      </c>
      <c r="H63" s="175">
        <v>15681</v>
      </c>
      <c r="I63" s="46"/>
      <c r="J63" s="46"/>
      <c r="K63" s="128" t="s">
        <v>198</v>
      </c>
      <c r="L63" s="175">
        <v>21979</v>
      </c>
      <c r="M63" s="46"/>
      <c r="N63" s="46"/>
      <c r="O63" s="128" t="s">
        <v>198</v>
      </c>
      <c r="P63" s="175">
        <v>3031</v>
      </c>
      <c r="Q63" s="46"/>
      <c r="R63" s="46"/>
      <c r="S63" s="128" t="s">
        <v>198</v>
      </c>
      <c r="T63" s="175">
        <v>14150</v>
      </c>
      <c r="U63" s="46"/>
      <c r="V63" s="46"/>
      <c r="W63" s="128" t="s">
        <v>198</v>
      </c>
      <c r="X63" s="175">
        <v>1851</v>
      </c>
      <c r="Y63" s="46"/>
      <c r="Z63" s="46"/>
      <c r="AA63" s="128" t="s">
        <v>198</v>
      </c>
      <c r="AB63" s="159">
        <v>674</v>
      </c>
      <c r="AC63" s="46"/>
      <c r="AD63" s="46"/>
      <c r="AE63" s="128" t="s">
        <v>198</v>
      </c>
      <c r="AF63" s="159">
        <v>483</v>
      </c>
      <c r="AG63" s="46"/>
      <c r="AH63" s="46"/>
      <c r="AI63" s="128" t="s">
        <v>198</v>
      </c>
      <c r="AJ63" s="175">
        <v>66754</v>
      </c>
      <c r="AK63" s="46"/>
    </row>
    <row r="64" spans="1:37">
      <c r="A64" s="11"/>
      <c r="B64" s="171"/>
      <c r="C64" s="128"/>
      <c r="D64" s="175"/>
      <c r="E64" s="46"/>
      <c r="F64" s="46"/>
      <c r="G64" s="128"/>
      <c r="H64" s="175"/>
      <c r="I64" s="46"/>
      <c r="J64" s="46"/>
      <c r="K64" s="128"/>
      <c r="L64" s="175"/>
      <c r="M64" s="46"/>
      <c r="N64" s="46"/>
      <c r="O64" s="128"/>
      <c r="P64" s="175"/>
      <c r="Q64" s="46"/>
      <c r="R64" s="46"/>
      <c r="S64" s="128"/>
      <c r="T64" s="175"/>
      <c r="U64" s="46"/>
      <c r="V64" s="46"/>
      <c r="W64" s="128"/>
      <c r="X64" s="175"/>
      <c r="Y64" s="46"/>
      <c r="Z64" s="46"/>
      <c r="AA64" s="128"/>
      <c r="AB64" s="159"/>
      <c r="AC64" s="46"/>
      <c r="AD64" s="46"/>
      <c r="AE64" s="128"/>
      <c r="AF64" s="159"/>
      <c r="AG64" s="46"/>
      <c r="AH64" s="46"/>
      <c r="AI64" s="128"/>
      <c r="AJ64" s="175"/>
      <c r="AK64" s="46"/>
    </row>
    <row r="65" spans="1:37">
      <c r="A65" s="11"/>
      <c r="B65" s="223" t="s">
        <v>490</v>
      </c>
      <c r="C65" s="162">
        <v>260</v>
      </c>
      <c r="D65" s="162"/>
      <c r="E65" s="42"/>
      <c r="F65" s="42"/>
      <c r="G65" s="162">
        <v>17</v>
      </c>
      <c r="H65" s="162"/>
      <c r="I65" s="42"/>
      <c r="J65" s="42"/>
      <c r="K65" s="162" t="s">
        <v>210</v>
      </c>
      <c r="L65" s="162"/>
      <c r="M65" s="42"/>
      <c r="N65" s="42"/>
      <c r="O65" s="162">
        <v>20</v>
      </c>
      <c r="P65" s="162"/>
      <c r="Q65" s="42"/>
      <c r="R65" s="42"/>
      <c r="S65" s="162">
        <v>202</v>
      </c>
      <c r="T65" s="162"/>
      <c r="U65" s="42"/>
      <c r="V65" s="42"/>
      <c r="W65" s="162">
        <v>19</v>
      </c>
      <c r="X65" s="162"/>
      <c r="Y65" s="42"/>
      <c r="Z65" s="42"/>
      <c r="AA65" s="162">
        <v>9</v>
      </c>
      <c r="AB65" s="162"/>
      <c r="AC65" s="42"/>
      <c r="AD65" s="42"/>
      <c r="AE65" s="162" t="s">
        <v>210</v>
      </c>
      <c r="AF65" s="162"/>
      <c r="AG65" s="42"/>
      <c r="AH65" s="42"/>
      <c r="AI65" s="162">
        <v>527</v>
      </c>
      <c r="AJ65" s="162"/>
      <c r="AK65" s="42"/>
    </row>
    <row r="66" spans="1:37">
      <c r="A66" s="11"/>
      <c r="B66" s="223"/>
      <c r="C66" s="162"/>
      <c r="D66" s="162"/>
      <c r="E66" s="42"/>
      <c r="F66" s="42"/>
      <c r="G66" s="162"/>
      <c r="H66" s="162"/>
      <c r="I66" s="42"/>
      <c r="J66" s="42"/>
      <c r="K66" s="162"/>
      <c r="L66" s="162"/>
      <c r="M66" s="42"/>
      <c r="N66" s="42"/>
      <c r="O66" s="162"/>
      <c r="P66" s="162"/>
      <c r="Q66" s="42"/>
      <c r="R66" s="42"/>
      <c r="S66" s="162"/>
      <c r="T66" s="162"/>
      <c r="U66" s="42"/>
      <c r="V66" s="42"/>
      <c r="W66" s="162"/>
      <c r="X66" s="162"/>
      <c r="Y66" s="42"/>
      <c r="Z66" s="42"/>
      <c r="AA66" s="162"/>
      <c r="AB66" s="162"/>
      <c r="AC66" s="42"/>
      <c r="AD66" s="42"/>
      <c r="AE66" s="162"/>
      <c r="AF66" s="162"/>
      <c r="AG66" s="42"/>
      <c r="AH66" s="42"/>
      <c r="AI66" s="162"/>
      <c r="AJ66" s="162"/>
      <c r="AK66" s="42"/>
    </row>
    <row r="67" spans="1:37">
      <c r="A67" s="11"/>
      <c r="B67" s="171" t="s">
        <v>491</v>
      </c>
      <c r="C67" s="159" t="s">
        <v>210</v>
      </c>
      <c r="D67" s="159"/>
      <c r="E67" s="46"/>
      <c r="F67" s="46"/>
      <c r="G67" s="159" t="s">
        <v>210</v>
      </c>
      <c r="H67" s="159"/>
      <c r="I67" s="46"/>
      <c r="J67" s="46"/>
      <c r="K67" s="159" t="s">
        <v>210</v>
      </c>
      <c r="L67" s="159"/>
      <c r="M67" s="46"/>
      <c r="N67" s="46"/>
      <c r="O67" s="159" t="s">
        <v>210</v>
      </c>
      <c r="P67" s="159"/>
      <c r="Q67" s="46"/>
      <c r="R67" s="46"/>
      <c r="S67" s="175">
        <v>1548</v>
      </c>
      <c r="T67" s="175"/>
      <c r="U67" s="46"/>
      <c r="V67" s="46"/>
      <c r="W67" s="159">
        <v>68</v>
      </c>
      <c r="X67" s="159"/>
      <c r="Y67" s="46"/>
      <c r="Z67" s="46"/>
      <c r="AA67" s="159" t="s">
        <v>210</v>
      </c>
      <c r="AB67" s="159"/>
      <c r="AC67" s="46"/>
      <c r="AD67" s="46"/>
      <c r="AE67" s="159" t="s">
        <v>210</v>
      </c>
      <c r="AF67" s="159"/>
      <c r="AG67" s="46"/>
      <c r="AH67" s="46"/>
      <c r="AI67" s="175">
        <v>1616</v>
      </c>
      <c r="AJ67" s="175"/>
      <c r="AK67" s="46"/>
    </row>
    <row r="68" spans="1:37" ht="15.75" thickBot="1">
      <c r="A68" s="11"/>
      <c r="B68" s="171"/>
      <c r="C68" s="164"/>
      <c r="D68" s="164"/>
      <c r="E68" s="58"/>
      <c r="F68" s="46"/>
      <c r="G68" s="164"/>
      <c r="H68" s="164"/>
      <c r="I68" s="58"/>
      <c r="J68" s="46"/>
      <c r="K68" s="164"/>
      <c r="L68" s="164"/>
      <c r="M68" s="58"/>
      <c r="N68" s="46"/>
      <c r="O68" s="164"/>
      <c r="P68" s="164"/>
      <c r="Q68" s="58"/>
      <c r="R68" s="46"/>
      <c r="S68" s="177"/>
      <c r="T68" s="177"/>
      <c r="U68" s="58"/>
      <c r="V68" s="46"/>
      <c r="W68" s="164"/>
      <c r="X68" s="164"/>
      <c r="Y68" s="58"/>
      <c r="Z68" s="46"/>
      <c r="AA68" s="164"/>
      <c r="AB68" s="164"/>
      <c r="AC68" s="58"/>
      <c r="AD68" s="46"/>
      <c r="AE68" s="164"/>
      <c r="AF68" s="164"/>
      <c r="AG68" s="58"/>
      <c r="AH68" s="46"/>
      <c r="AI68" s="177"/>
      <c r="AJ68" s="177"/>
      <c r="AK68" s="58"/>
    </row>
    <row r="69" spans="1:37">
      <c r="A69" s="11"/>
      <c r="B69" s="178" t="s">
        <v>342</v>
      </c>
      <c r="C69" s="185" t="s">
        <v>198</v>
      </c>
      <c r="D69" s="187">
        <v>9165</v>
      </c>
      <c r="E69" s="64"/>
      <c r="F69" s="42"/>
      <c r="G69" s="185" t="s">
        <v>198</v>
      </c>
      <c r="H69" s="187">
        <v>15698</v>
      </c>
      <c r="I69" s="64"/>
      <c r="J69" s="42"/>
      <c r="K69" s="185" t="s">
        <v>198</v>
      </c>
      <c r="L69" s="187">
        <v>21979</v>
      </c>
      <c r="M69" s="64"/>
      <c r="N69" s="42"/>
      <c r="O69" s="185" t="s">
        <v>198</v>
      </c>
      <c r="P69" s="187">
        <v>3051</v>
      </c>
      <c r="Q69" s="64"/>
      <c r="R69" s="42"/>
      <c r="S69" s="185" t="s">
        <v>198</v>
      </c>
      <c r="T69" s="187">
        <v>15900</v>
      </c>
      <c r="U69" s="64"/>
      <c r="V69" s="42"/>
      <c r="W69" s="185" t="s">
        <v>198</v>
      </c>
      <c r="X69" s="187">
        <v>1938</v>
      </c>
      <c r="Y69" s="64"/>
      <c r="Z69" s="42"/>
      <c r="AA69" s="185" t="s">
        <v>198</v>
      </c>
      <c r="AB69" s="167">
        <v>683</v>
      </c>
      <c r="AC69" s="64"/>
      <c r="AD69" s="42"/>
      <c r="AE69" s="185" t="s">
        <v>198</v>
      </c>
      <c r="AF69" s="167">
        <v>483</v>
      </c>
      <c r="AG69" s="64"/>
      <c r="AH69" s="42"/>
      <c r="AI69" s="185" t="s">
        <v>198</v>
      </c>
      <c r="AJ69" s="187">
        <v>68897</v>
      </c>
      <c r="AK69" s="64"/>
    </row>
    <row r="70" spans="1:37" ht="15.75" thickBot="1">
      <c r="A70" s="11"/>
      <c r="B70" s="178"/>
      <c r="C70" s="186"/>
      <c r="D70" s="188"/>
      <c r="E70" s="65"/>
      <c r="F70" s="42"/>
      <c r="G70" s="186"/>
      <c r="H70" s="188"/>
      <c r="I70" s="65"/>
      <c r="J70" s="42"/>
      <c r="K70" s="186"/>
      <c r="L70" s="188"/>
      <c r="M70" s="65"/>
      <c r="N70" s="42"/>
      <c r="O70" s="186"/>
      <c r="P70" s="188"/>
      <c r="Q70" s="65"/>
      <c r="R70" s="42"/>
      <c r="S70" s="186"/>
      <c r="T70" s="188"/>
      <c r="U70" s="65"/>
      <c r="V70" s="42"/>
      <c r="W70" s="186"/>
      <c r="X70" s="188"/>
      <c r="Y70" s="65"/>
      <c r="Z70" s="42"/>
      <c r="AA70" s="186"/>
      <c r="AB70" s="190"/>
      <c r="AC70" s="65"/>
      <c r="AD70" s="42"/>
      <c r="AE70" s="186"/>
      <c r="AF70" s="190"/>
      <c r="AG70" s="65"/>
      <c r="AH70" s="42"/>
      <c r="AI70" s="186"/>
      <c r="AJ70" s="188"/>
      <c r="AK70" s="65"/>
    </row>
    <row r="71" spans="1:37" ht="15.75" thickTop="1">
      <c r="A71" s="11"/>
      <c r="B71" s="14"/>
    </row>
    <row r="72" spans="1:37" ht="15.75" thickBot="1">
      <c r="A72" s="11"/>
      <c r="B72" s="14"/>
    </row>
    <row r="73" spans="1:37">
      <c r="A73" s="11"/>
      <c r="B73" s="36"/>
    </row>
    <row r="74" spans="1:37">
      <c r="A74" s="11"/>
      <c r="B74" s="14"/>
      <c r="C74" s="14"/>
    </row>
    <row r="75" spans="1:37" ht="146.25">
      <c r="A75" s="11"/>
      <c r="B75" s="85" t="s">
        <v>211</v>
      </c>
      <c r="C75" s="86" t="s">
        <v>497</v>
      </c>
    </row>
  </sheetData>
  <mergeCells count="918">
    <mergeCell ref="AH69:AH70"/>
    <mergeCell ref="AI69:AI70"/>
    <mergeCell ref="AJ69:AJ70"/>
    <mergeCell ref="AK69:AK70"/>
    <mergeCell ref="A1:A2"/>
    <mergeCell ref="B1:AK1"/>
    <mergeCell ref="B2:AK2"/>
    <mergeCell ref="B3:AK3"/>
    <mergeCell ref="A4:A75"/>
    <mergeCell ref="B4:AK4"/>
    <mergeCell ref="AB69:AB70"/>
    <mergeCell ref="AC69:AC70"/>
    <mergeCell ref="AD69:AD70"/>
    <mergeCell ref="AE69:AE70"/>
    <mergeCell ref="AF69:AF70"/>
    <mergeCell ref="AG69:AG70"/>
    <mergeCell ref="V69:V70"/>
    <mergeCell ref="W69:W70"/>
    <mergeCell ref="X69:X70"/>
    <mergeCell ref="Y69:Y70"/>
    <mergeCell ref="Z69:Z70"/>
    <mergeCell ref="AA69:AA70"/>
    <mergeCell ref="P69:P70"/>
    <mergeCell ref="Q69:Q70"/>
    <mergeCell ref="R69:R70"/>
    <mergeCell ref="S69:S70"/>
    <mergeCell ref="T69:T70"/>
    <mergeCell ref="U69:U70"/>
    <mergeCell ref="J69:J70"/>
    <mergeCell ref="K69:K70"/>
    <mergeCell ref="L69:L70"/>
    <mergeCell ref="M69:M70"/>
    <mergeCell ref="N69:N70"/>
    <mergeCell ref="O69:O70"/>
    <mergeCell ref="AI67:AJ68"/>
    <mergeCell ref="AK67:AK68"/>
    <mergeCell ref="B69:B70"/>
    <mergeCell ref="C69:C70"/>
    <mergeCell ref="D69:D70"/>
    <mergeCell ref="E69:E70"/>
    <mergeCell ref="F69:F70"/>
    <mergeCell ref="G69:G70"/>
    <mergeCell ref="H69:H70"/>
    <mergeCell ref="I69:I70"/>
    <mergeCell ref="AA67:AB68"/>
    <mergeCell ref="AC67:AC68"/>
    <mergeCell ref="AD67:AD68"/>
    <mergeCell ref="AE67:AF68"/>
    <mergeCell ref="AG67:AG68"/>
    <mergeCell ref="AH67:AH68"/>
    <mergeCell ref="S67:T68"/>
    <mergeCell ref="U67:U68"/>
    <mergeCell ref="V67:V68"/>
    <mergeCell ref="W67:X68"/>
    <mergeCell ref="Y67:Y68"/>
    <mergeCell ref="Z67:Z68"/>
    <mergeCell ref="K67:L68"/>
    <mergeCell ref="M67:M68"/>
    <mergeCell ref="N67:N68"/>
    <mergeCell ref="O67:P68"/>
    <mergeCell ref="Q67:Q68"/>
    <mergeCell ref="R67:R68"/>
    <mergeCell ref="AH65:AH66"/>
    <mergeCell ref="AI65:AJ66"/>
    <mergeCell ref="AK65:AK66"/>
    <mergeCell ref="B67:B68"/>
    <mergeCell ref="C67:D68"/>
    <mergeCell ref="E67:E68"/>
    <mergeCell ref="F67:F68"/>
    <mergeCell ref="G67:H68"/>
    <mergeCell ref="I67:I68"/>
    <mergeCell ref="J67:J68"/>
    <mergeCell ref="Z65:Z66"/>
    <mergeCell ref="AA65:AB66"/>
    <mergeCell ref="AC65:AC66"/>
    <mergeCell ref="AD65:AD66"/>
    <mergeCell ref="AE65:AF66"/>
    <mergeCell ref="AG65:AG66"/>
    <mergeCell ref="R65:R66"/>
    <mergeCell ref="S65:T66"/>
    <mergeCell ref="U65:U66"/>
    <mergeCell ref="V65:V66"/>
    <mergeCell ref="W65:X66"/>
    <mergeCell ref="Y65:Y66"/>
    <mergeCell ref="J65:J66"/>
    <mergeCell ref="K65:L66"/>
    <mergeCell ref="M65:M66"/>
    <mergeCell ref="N65:N66"/>
    <mergeCell ref="O65:P66"/>
    <mergeCell ref="Q65:Q66"/>
    <mergeCell ref="AH63:AH64"/>
    <mergeCell ref="AI63:AI64"/>
    <mergeCell ref="AJ63:AJ64"/>
    <mergeCell ref="AK63:AK64"/>
    <mergeCell ref="B65:B66"/>
    <mergeCell ref="C65:D66"/>
    <mergeCell ref="E65:E66"/>
    <mergeCell ref="F65:F66"/>
    <mergeCell ref="G65:H66"/>
    <mergeCell ref="I65:I66"/>
    <mergeCell ref="AB63:AB64"/>
    <mergeCell ref="AC63:AC64"/>
    <mergeCell ref="AD63:AD64"/>
    <mergeCell ref="AE63:AE64"/>
    <mergeCell ref="AF63:AF64"/>
    <mergeCell ref="AG63:AG64"/>
    <mergeCell ref="V63:V64"/>
    <mergeCell ref="W63:W64"/>
    <mergeCell ref="X63:X64"/>
    <mergeCell ref="Y63:Y64"/>
    <mergeCell ref="Z63:Z64"/>
    <mergeCell ref="AA63:AA64"/>
    <mergeCell ref="P63:P64"/>
    <mergeCell ref="Q63:Q64"/>
    <mergeCell ref="R63:R64"/>
    <mergeCell ref="S63:S64"/>
    <mergeCell ref="T63:T64"/>
    <mergeCell ref="U63:U64"/>
    <mergeCell ref="J63:J64"/>
    <mergeCell ref="K63:K64"/>
    <mergeCell ref="L63:L64"/>
    <mergeCell ref="M63:M64"/>
    <mergeCell ref="N63:N64"/>
    <mergeCell ref="O63:O64"/>
    <mergeCell ref="AE62:AG62"/>
    <mergeCell ref="AI62:AK62"/>
    <mergeCell ref="B63:B64"/>
    <mergeCell ref="C63:C64"/>
    <mergeCell ref="D63:D64"/>
    <mergeCell ref="E63:E64"/>
    <mergeCell ref="F63:F64"/>
    <mergeCell ref="G63:G64"/>
    <mergeCell ref="H63:H64"/>
    <mergeCell ref="I63:I64"/>
    <mergeCell ref="AA61:AC61"/>
    <mergeCell ref="AE61:AG61"/>
    <mergeCell ref="AI61:AK61"/>
    <mergeCell ref="C62:E62"/>
    <mergeCell ref="G62:I62"/>
    <mergeCell ref="K62:M62"/>
    <mergeCell ref="O62:Q62"/>
    <mergeCell ref="S62:U62"/>
    <mergeCell ref="W62:Y62"/>
    <mergeCell ref="AA62:AC62"/>
    <mergeCell ref="C61:E61"/>
    <mergeCell ref="G61:I61"/>
    <mergeCell ref="K61:M61"/>
    <mergeCell ref="O61:Q61"/>
    <mergeCell ref="S61:U61"/>
    <mergeCell ref="W61:Y61"/>
    <mergeCell ref="AF59:AF60"/>
    <mergeCell ref="AG59:AG60"/>
    <mergeCell ref="AH59:AH60"/>
    <mergeCell ref="AI59:AI60"/>
    <mergeCell ref="AJ59:AJ60"/>
    <mergeCell ref="AK59:AK60"/>
    <mergeCell ref="Z59:Z60"/>
    <mergeCell ref="AA59:AA60"/>
    <mergeCell ref="AB59:AB60"/>
    <mergeCell ref="AC59:AC60"/>
    <mergeCell ref="AD59:AD60"/>
    <mergeCell ref="AE59:AE60"/>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AG57:AG58"/>
    <mergeCell ref="AH57:AH58"/>
    <mergeCell ref="AI57:AJ58"/>
    <mergeCell ref="AK57:AK58"/>
    <mergeCell ref="B59:B60"/>
    <mergeCell ref="C59:C60"/>
    <mergeCell ref="D59:D60"/>
    <mergeCell ref="E59:E60"/>
    <mergeCell ref="F59:F60"/>
    <mergeCell ref="G59:G60"/>
    <mergeCell ref="Y57:Y58"/>
    <mergeCell ref="Z57:Z58"/>
    <mergeCell ref="AA57:AB58"/>
    <mergeCell ref="AC57:AC58"/>
    <mergeCell ref="AD57:AD58"/>
    <mergeCell ref="AE57:AF58"/>
    <mergeCell ref="Q57:Q58"/>
    <mergeCell ref="R57:R58"/>
    <mergeCell ref="S57:T58"/>
    <mergeCell ref="U57:U58"/>
    <mergeCell ref="V57:V58"/>
    <mergeCell ref="W57:X58"/>
    <mergeCell ref="I57:I58"/>
    <mergeCell ref="J57:J58"/>
    <mergeCell ref="K57:L58"/>
    <mergeCell ref="M57:M58"/>
    <mergeCell ref="N57:N58"/>
    <mergeCell ref="O57:P58"/>
    <mergeCell ref="AG55:AG56"/>
    <mergeCell ref="AH55:AH56"/>
    <mergeCell ref="AI55:AI56"/>
    <mergeCell ref="AJ55:AJ56"/>
    <mergeCell ref="AK55:AK56"/>
    <mergeCell ref="B57:B58"/>
    <mergeCell ref="C57:D58"/>
    <mergeCell ref="E57:E58"/>
    <mergeCell ref="F57:F58"/>
    <mergeCell ref="G57:H58"/>
    <mergeCell ref="AA55:AA56"/>
    <mergeCell ref="AB55:AB56"/>
    <mergeCell ref="AC55:AC56"/>
    <mergeCell ref="AD55:AD56"/>
    <mergeCell ref="AE55:AE56"/>
    <mergeCell ref="AF55:AF56"/>
    <mergeCell ref="U55:U56"/>
    <mergeCell ref="V55:V56"/>
    <mergeCell ref="W55:W56"/>
    <mergeCell ref="X55:X56"/>
    <mergeCell ref="Y55:Y56"/>
    <mergeCell ref="Z55:Z56"/>
    <mergeCell ref="O55:O56"/>
    <mergeCell ref="P55:P56"/>
    <mergeCell ref="Q55:Q56"/>
    <mergeCell ref="R55:R56"/>
    <mergeCell ref="S55:S56"/>
    <mergeCell ref="T55:T56"/>
    <mergeCell ref="I55:I56"/>
    <mergeCell ref="J55:J56"/>
    <mergeCell ref="K55:K56"/>
    <mergeCell ref="L55:L56"/>
    <mergeCell ref="M55:M56"/>
    <mergeCell ref="N55:N56"/>
    <mergeCell ref="AI53:AI54"/>
    <mergeCell ref="AJ53:AJ54"/>
    <mergeCell ref="AK53:AK54"/>
    <mergeCell ref="B55:B56"/>
    <mergeCell ref="C55:C56"/>
    <mergeCell ref="D55:D56"/>
    <mergeCell ref="E55:E56"/>
    <mergeCell ref="F55:F56"/>
    <mergeCell ref="G55:G56"/>
    <mergeCell ref="H55:H56"/>
    <mergeCell ref="AC53:AC54"/>
    <mergeCell ref="AD53:AD54"/>
    <mergeCell ref="AE53:AE54"/>
    <mergeCell ref="AF53:AF54"/>
    <mergeCell ref="AG53:AG54"/>
    <mergeCell ref="AH53:AH54"/>
    <mergeCell ref="W53:W54"/>
    <mergeCell ref="X53:X54"/>
    <mergeCell ref="Y53:Y54"/>
    <mergeCell ref="Z53:Z54"/>
    <mergeCell ref="AA53:AA54"/>
    <mergeCell ref="AB53:AB54"/>
    <mergeCell ref="Q53:Q54"/>
    <mergeCell ref="R53:R54"/>
    <mergeCell ref="S53:S54"/>
    <mergeCell ref="T53:T54"/>
    <mergeCell ref="U53:U54"/>
    <mergeCell ref="V53:V54"/>
    <mergeCell ref="K53:K54"/>
    <mergeCell ref="L53:L54"/>
    <mergeCell ref="M53:M54"/>
    <mergeCell ref="N53:N54"/>
    <mergeCell ref="O53:O54"/>
    <mergeCell ref="P53:P54"/>
    <mergeCell ref="AK51:AK52"/>
    <mergeCell ref="B53:B54"/>
    <mergeCell ref="C53:C54"/>
    <mergeCell ref="D53:D54"/>
    <mergeCell ref="E53:E54"/>
    <mergeCell ref="F53:F54"/>
    <mergeCell ref="G53:G54"/>
    <mergeCell ref="H53:H54"/>
    <mergeCell ref="I53:I54"/>
    <mergeCell ref="J53:J54"/>
    <mergeCell ref="AC51:AC52"/>
    <mergeCell ref="AD51:AD52"/>
    <mergeCell ref="AE51:AF52"/>
    <mergeCell ref="AG51:AG52"/>
    <mergeCell ref="AH51:AH52"/>
    <mergeCell ref="AI51:AJ52"/>
    <mergeCell ref="U51:U52"/>
    <mergeCell ref="V51:V52"/>
    <mergeCell ref="W51:X52"/>
    <mergeCell ref="Y51:Y52"/>
    <mergeCell ref="Z51:Z52"/>
    <mergeCell ref="AA51:AB52"/>
    <mergeCell ref="M51:M52"/>
    <mergeCell ref="N51:N52"/>
    <mergeCell ref="O51:P52"/>
    <mergeCell ref="Q51:Q52"/>
    <mergeCell ref="R51:R52"/>
    <mergeCell ref="S51:T52"/>
    <mergeCell ref="AI49:AJ50"/>
    <mergeCell ref="AK49:AK50"/>
    <mergeCell ref="B51:B52"/>
    <mergeCell ref="C51:D52"/>
    <mergeCell ref="E51:E52"/>
    <mergeCell ref="F51:F52"/>
    <mergeCell ref="G51:H52"/>
    <mergeCell ref="I51:I52"/>
    <mergeCell ref="J51:J52"/>
    <mergeCell ref="K51:L52"/>
    <mergeCell ref="AA49:AB50"/>
    <mergeCell ref="AC49:AC50"/>
    <mergeCell ref="AD49:AD50"/>
    <mergeCell ref="AE49:AF50"/>
    <mergeCell ref="AG49:AG50"/>
    <mergeCell ref="AH49:AH50"/>
    <mergeCell ref="S49:T50"/>
    <mergeCell ref="U49:U50"/>
    <mergeCell ref="V49:V50"/>
    <mergeCell ref="W49:X50"/>
    <mergeCell ref="Y49:Y50"/>
    <mergeCell ref="Z49:Z50"/>
    <mergeCell ref="K49:L50"/>
    <mergeCell ref="M49:M50"/>
    <mergeCell ref="N49:N50"/>
    <mergeCell ref="O49:P50"/>
    <mergeCell ref="Q49:Q50"/>
    <mergeCell ref="R49:R50"/>
    <mergeCell ref="AH47:AH48"/>
    <mergeCell ref="AI47:AJ48"/>
    <mergeCell ref="AK47:AK48"/>
    <mergeCell ref="B49:B50"/>
    <mergeCell ref="C49:D50"/>
    <mergeCell ref="E49:E50"/>
    <mergeCell ref="F49:F50"/>
    <mergeCell ref="G49:H50"/>
    <mergeCell ref="I49:I50"/>
    <mergeCell ref="J49:J50"/>
    <mergeCell ref="Z47:Z48"/>
    <mergeCell ref="AA47:AB48"/>
    <mergeCell ref="AC47:AC48"/>
    <mergeCell ref="AD47:AD48"/>
    <mergeCell ref="AE47:AF48"/>
    <mergeCell ref="AG47:AG48"/>
    <mergeCell ref="R47:R48"/>
    <mergeCell ref="S47:T48"/>
    <mergeCell ref="U47:U48"/>
    <mergeCell ref="V47:V48"/>
    <mergeCell ref="W47:X48"/>
    <mergeCell ref="Y47:Y48"/>
    <mergeCell ref="J47:J48"/>
    <mergeCell ref="K47:L48"/>
    <mergeCell ref="M47:M48"/>
    <mergeCell ref="N47:N48"/>
    <mergeCell ref="O47:P48"/>
    <mergeCell ref="Q47:Q48"/>
    <mergeCell ref="AG45:AG46"/>
    <mergeCell ref="AH45:AH46"/>
    <mergeCell ref="AI45:AJ46"/>
    <mergeCell ref="AK45:AK46"/>
    <mergeCell ref="B47:B48"/>
    <mergeCell ref="C47:D48"/>
    <mergeCell ref="E47:E48"/>
    <mergeCell ref="F47:F48"/>
    <mergeCell ref="G47:H48"/>
    <mergeCell ref="I47:I48"/>
    <mergeCell ref="Y45:Y46"/>
    <mergeCell ref="Z45:Z46"/>
    <mergeCell ref="AA45:AB46"/>
    <mergeCell ref="AC45:AC46"/>
    <mergeCell ref="AD45:AD46"/>
    <mergeCell ref="AE45:AF46"/>
    <mergeCell ref="Q45:Q46"/>
    <mergeCell ref="R45:R46"/>
    <mergeCell ref="S45:T46"/>
    <mergeCell ref="U45:U46"/>
    <mergeCell ref="V45:V46"/>
    <mergeCell ref="W45:X46"/>
    <mergeCell ref="I45:I46"/>
    <mergeCell ref="J45:J46"/>
    <mergeCell ref="K45:L46"/>
    <mergeCell ref="M45:M46"/>
    <mergeCell ref="N45:N46"/>
    <mergeCell ref="O45:P46"/>
    <mergeCell ref="AG43:AG44"/>
    <mergeCell ref="AH43:AH44"/>
    <mergeCell ref="AI43:AI44"/>
    <mergeCell ref="AJ43:AJ44"/>
    <mergeCell ref="AK43:AK44"/>
    <mergeCell ref="B45:B46"/>
    <mergeCell ref="C45:D46"/>
    <mergeCell ref="E45:E46"/>
    <mergeCell ref="F45:F46"/>
    <mergeCell ref="G45:H46"/>
    <mergeCell ref="AA43:AA44"/>
    <mergeCell ref="AB43:AB44"/>
    <mergeCell ref="AC43:AC44"/>
    <mergeCell ref="AD43:AD44"/>
    <mergeCell ref="AE43:AE44"/>
    <mergeCell ref="AF43:AF44"/>
    <mergeCell ref="U43:U44"/>
    <mergeCell ref="V43:V44"/>
    <mergeCell ref="W43:W44"/>
    <mergeCell ref="X43:X44"/>
    <mergeCell ref="Y43:Y44"/>
    <mergeCell ref="Z43:Z44"/>
    <mergeCell ref="O43:O44"/>
    <mergeCell ref="P43:P44"/>
    <mergeCell ref="Q43:Q44"/>
    <mergeCell ref="R43:R44"/>
    <mergeCell ref="S43:S44"/>
    <mergeCell ref="T43:T44"/>
    <mergeCell ref="I43:I44"/>
    <mergeCell ref="J43:J44"/>
    <mergeCell ref="K43:K44"/>
    <mergeCell ref="L43:L44"/>
    <mergeCell ref="M43:M44"/>
    <mergeCell ref="N43:N44"/>
    <mergeCell ref="AA42:AC42"/>
    <mergeCell ref="AE42:AG42"/>
    <mergeCell ref="AI42:AK42"/>
    <mergeCell ref="B43:B44"/>
    <mergeCell ref="C43:C44"/>
    <mergeCell ref="D43:D44"/>
    <mergeCell ref="E43:E44"/>
    <mergeCell ref="F43:F44"/>
    <mergeCell ref="G43:G44"/>
    <mergeCell ref="H43:H44"/>
    <mergeCell ref="W41:Y41"/>
    <mergeCell ref="AA41:AC41"/>
    <mergeCell ref="AE41:AG41"/>
    <mergeCell ref="AI41:AK41"/>
    <mergeCell ref="B42:E42"/>
    <mergeCell ref="G42:I42"/>
    <mergeCell ref="K42:M42"/>
    <mergeCell ref="O42:Q42"/>
    <mergeCell ref="S42:U42"/>
    <mergeCell ref="W42:Y42"/>
    <mergeCell ref="AG39:AG40"/>
    <mergeCell ref="AH39:AH40"/>
    <mergeCell ref="AI39:AI40"/>
    <mergeCell ref="AJ39:AJ40"/>
    <mergeCell ref="AK39:AK40"/>
    <mergeCell ref="C41:E41"/>
    <mergeCell ref="G41:I41"/>
    <mergeCell ref="K41:M41"/>
    <mergeCell ref="O41:Q41"/>
    <mergeCell ref="S41:U41"/>
    <mergeCell ref="AA39:AA40"/>
    <mergeCell ref="AB39:AB40"/>
    <mergeCell ref="AC39:AC40"/>
    <mergeCell ref="AD39:AD40"/>
    <mergeCell ref="AE39:AE40"/>
    <mergeCell ref="AF39:AF40"/>
    <mergeCell ref="U39:U40"/>
    <mergeCell ref="V39:V40"/>
    <mergeCell ref="W39:W40"/>
    <mergeCell ref="X39:X40"/>
    <mergeCell ref="Y39:Y40"/>
    <mergeCell ref="Z39:Z40"/>
    <mergeCell ref="O39:O40"/>
    <mergeCell ref="P39:P40"/>
    <mergeCell ref="Q39:Q40"/>
    <mergeCell ref="R39:R40"/>
    <mergeCell ref="S39:S40"/>
    <mergeCell ref="T39:T40"/>
    <mergeCell ref="I39:I40"/>
    <mergeCell ref="J39:J40"/>
    <mergeCell ref="K39:K40"/>
    <mergeCell ref="L39:L40"/>
    <mergeCell ref="M39:M40"/>
    <mergeCell ref="N39:N40"/>
    <mergeCell ref="AH37:AH38"/>
    <mergeCell ref="AI37:AJ38"/>
    <mergeCell ref="AK37:AK38"/>
    <mergeCell ref="B39:B40"/>
    <mergeCell ref="C39:C40"/>
    <mergeCell ref="D39:D40"/>
    <mergeCell ref="E39:E40"/>
    <mergeCell ref="F39:F40"/>
    <mergeCell ref="G39:G40"/>
    <mergeCell ref="H39:H40"/>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AG35:AG36"/>
    <mergeCell ref="AH35:AH36"/>
    <mergeCell ref="AI35:AJ36"/>
    <mergeCell ref="AK35:AK36"/>
    <mergeCell ref="B37:B38"/>
    <mergeCell ref="C37:D38"/>
    <mergeCell ref="E37:E38"/>
    <mergeCell ref="F37:F38"/>
    <mergeCell ref="G37:H38"/>
    <mergeCell ref="I37:I38"/>
    <mergeCell ref="Y35:Y36"/>
    <mergeCell ref="Z35:Z36"/>
    <mergeCell ref="AA35:AB36"/>
    <mergeCell ref="AC35:AC36"/>
    <mergeCell ref="AD35:AD36"/>
    <mergeCell ref="AE35:AF36"/>
    <mergeCell ref="Q35:Q36"/>
    <mergeCell ref="R35:R36"/>
    <mergeCell ref="S35:T36"/>
    <mergeCell ref="U35:U36"/>
    <mergeCell ref="V35:V36"/>
    <mergeCell ref="W35:X36"/>
    <mergeCell ref="I35:I36"/>
    <mergeCell ref="J35:J36"/>
    <mergeCell ref="K35:L36"/>
    <mergeCell ref="M35:M36"/>
    <mergeCell ref="N35:N36"/>
    <mergeCell ref="O35:P36"/>
    <mergeCell ref="AG33:AG34"/>
    <mergeCell ref="AH33:AH34"/>
    <mergeCell ref="AI33:AI34"/>
    <mergeCell ref="AJ33:AJ34"/>
    <mergeCell ref="AK33:AK34"/>
    <mergeCell ref="B35:B36"/>
    <mergeCell ref="C35:D36"/>
    <mergeCell ref="E35:E36"/>
    <mergeCell ref="F35:F36"/>
    <mergeCell ref="G35:H36"/>
    <mergeCell ref="AA33:AA34"/>
    <mergeCell ref="AB33:AB34"/>
    <mergeCell ref="AC33:AC34"/>
    <mergeCell ref="AD33:AD34"/>
    <mergeCell ref="AE33:AE34"/>
    <mergeCell ref="AF33:AF34"/>
    <mergeCell ref="U33:U34"/>
    <mergeCell ref="V33:V34"/>
    <mergeCell ref="W33:W34"/>
    <mergeCell ref="X33:X34"/>
    <mergeCell ref="Y33:Y34"/>
    <mergeCell ref="Z33:Z34"/>
    <mergeCell ref="O33:O34"/>
    <mergeCell ref="P33:P34"/>
    <mergeCell ref="Q33:Q34"/>
    <mergeCell ref="R33:R34"/>
    <mergeCell ref="S33:S34"/>
    <mergeCell ref="T33:T34"/>
    <mergeCell ref="I33:I34"/>
    <mergeCell ref="J33:J34"/>
    <mergeCell ref="K33:K34"/>
    <mergeCell ref="L33:L34"/>
    <mergeCell ref="M33:M34"/>
    <mergeCell ref="N33:N34"/>
    <mergeCell ref="AA32:AC32"/>
    <mergeCell ref="AE32:AG32"/>
    <mergeCell ref="AI32:AK32"/>
    <mergeCell ref="B33:B34"/>
    <mergeCell ref="C33:C34"/>
    <mergeCell ref="D33:D34"/>
    <mergeCell ref="E33:E34"/>
    <mergeCell ref="F33:F34"/>
    <mergeCell ref="G33:G34"/>
    <mergeCell ref="H33:H34"/>
    <mergeCell ref="W31:Y31"/>
    <mergeCell ref="AA31:AC31"/>
    <mergeCell ref="AE31:AG31"/>
    <mergeCell ref="AI31:AK31"/>
    <mergeCell ref="C32:E32"/>
    <mergeCell ref="G32:I32"/>
    <mergeCell ref="K32:M32"/>
    <mergeCell ref="O32:Q32"/>
    <mergeCell ref="S32:U32"/>
    <mergeCell ref="W32:Y32"/>
    <mergeCell ref="AG29:AG30"/>
    <mergeCell ref="AH29:AH30"/>
    <mergeCell ref="AI29:AI30"/>
    <mergeCell ref="AJ29:AJ30"/>
    <mergeCell ref="AK29:AK30"/>
    <mergeCell ref="C31:E31"/>
    <mergeCell ref="G31:I31"/>
    <mergeCell ref="K31:M31"/>
    <mergeCell ref="O31:Q31"/>
    <mergeCell ref="S31:U31"/>
    <mergeCell ref="AA29:AA30"/>
    <mergeCell ref="AB29:AB30"/>
    <mergeCell ref="AC29:AC30"/>
    <mergeCell ref="AD29:AD30"/>
    <mergeCell ref="AE29:AE30"/>
    <mergeCell ref="AF29:AF30"/>
    <mergeCell ref="U29:U30"/>
    <mergeCell ref="V29:V30"/>
    <mergeCell ref="W29:W30"/>
    <mergeCell ref="X29:X30"/>
    <mergeCell ref="Y29:Y30"/>
    <mergeCell ref="Z29:Z30"/>
    <mergeCell ref="O29:O30"/>
    <mergeCell ref="P29:P30"/>
    <mergeCell ref="Q29:Q30"/>
    <mergeCell ref="R29:R30"/>
    <mergeCell ref="S29:S30"/>
    <mergeCell ref="T29:T30"/>
    <mergeCell ref="I29:I30"/>
    <mergeCell ref="J29:J30"/>
    <mergeCell ref="K29:K30"/>
    <mergeCell ref="L29:L30"/>
    <mergeCell ref="M29:M30"/>
    <mergeCell ref="N29:N30"/>
    <mergeCell ref="AH27:AH28"/>
    <mergeCell ref="AI27:AJ28"/>
    <mergeCell ref="AK27:AK28"/>
    <mergeCell ref="B29:B30"/>
    <mergeCell ref="C29:C30"/>
    <mergeCell ref="D29:D30"/>
    <mergeCell ref="E29:E30"/>
    <mergeCell ref="F29:F30"/>
    <mergeCell ref="G29:G30"/>
    <mergeCell ref="H29:H30"/>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AF25:AF26"/>
    <mergeCell ref="AG25:AG26"/>
    <mergeCell ref="AH25:AH26"/>
    <mergeCell ref="AI25:AI26"/>
    <mergeCell ref="AJ25:AJ26"/>
    <mergeCell ref="AK25:AK26"/>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AF23:AF24"/>
    <mergeCell ref="AG23:AG24"/>
    <mergeCell ref="AH23:AH24"/>
    <mergeCell ref="AI23:AI24"/>
    <mergeCell ref="AJ23:AJ24"/>
    <mergeCell ref="AK23:AK24"/>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AD21:AD22"/>
    <mergeCell ref="AE21:AF22"/>
    <mergeCell ref="AG21:AG22"/>
    <mergeCell ref="AH21:AH22"/>
    <mergeCell ref="AI21:AJ22"/>
    <mergeCell ref="AK21:AK22"/>
    <mergeCell ref="V21:V22"/>
    <mergeCell ref="W21:X22"/>
    <mergeCell ref="Y21:Y22"/>
    <mergeCell ref="Z21:Z22"/>
    <mergeCell ref="AA21:AB22"/>
    <mergeCell ref="AC21:AC22"/>
    <mergeCell ref="N21:N22"/>
    <mergeCell ref="O21:P22"/>
    <mergeCell ref="Q21:Q22"/>
    <mergeCell ref="R21:R22"/>
    <mergeCell ref="S21:T22"/>
    <mergeCell ref="U21:U22"/>
    <mergeCell ref="AK19:AK20"/>
    <mergeCell ref="B21:B22"/>
    <mergeCell ref="C21:D22"/>
    <mergeCell ref="E21:E22"/>
    <mergeCell ref="F21:F22"/>
    <mergeCell ref="G21:H22"/>
    <mergeCell ref="I21:I22"/>
    <mergeCell ref="J21:J22"/>
    <mergeCell ref="K21:L22"/>
    <mergeCell ref="M21:M22"/>
    <mergeCell ref="AC19:AC20"/>
    <mergeCell ref="AD19:AD20"/>
    <mergeCell ref="AE19:AF20"/>
    <mergeCell ref="AG19:AG20"/>
    <mergeCell ref="AH19:AH20"/>
    <mergeCell ref="AI19:AJ20"/>
    <mergeCell ref="U19:U20"/>
    <mergeCell ref="V19:V20"/>
    <mergeCell ref="W19:X20"/>
    <mergeCell ref="Y19:Y20"/>
    <mergeCell ref="Z19:Z20"/>
    <mergeCell ref="AA19:AB20"/>
    <mergeCell ref="M19:M20"/>
    <mergeCell ref="N19:N20"/>
    <mergeCell ref="O19:P20"/>
    <mergeCell ref="Q19:Q20"/>
    <mergeCell ref="R19:R20"/>
    <mergeCell ref="S19:T20"/>
    <mergeCell ref="AI17:AJ18"/>
    <mergeCell ref="AK17:AK18"/>
    <mergeCell ref="B19:B20"/>
    <mergeCell ref="C19:D20"/>
    <mergeCell ref="E19:E20"/>
    <mergeCell ref="F19:F20"/>
    <mergeCell ref="G19:H20"/>
    <mergeCell ref="I19:I20"/>
    <mergeCell ref="J19:J20"/>
    <mergeCell ref="K19:L20"/>
    <mergeCell ref="AA17:AB18"/>
    <mergeCell ref="AC17:AC18"/>
    <mergeCell ref="AD17:AD18"/>
    <mergeCell ref="AE17:AF18"/>
    <mergeCell ref="AG17:AG18"/>
    <mergeCell ref="AH17:AH18"/>
    <mergeCell ref="S17:T18"/>
    <mergeCell ref="U17:U18"/>
    <mergeCell ref="V17:V18"/>
    <mergeCell ref="W17:X18"/>
    <mergeCell ref="Y17:Y18"/>
    <mergeCell ref="Z17:Z18"/>
    <mergeCell ref="K17:L18"/>
    <mergeCell ref="M17:M18"/>
    <mergeCell ref="N17:N18"/>
    <mergeCell ref="O17:P18"/>
    <mergeCell ref="Q17:Q18"/>
    <mergeCell ref="R17:R18"/>
    <mergeCell ref="AH15:AH16"/>
    <mergeCell ref="AI15:AJ16"/>
    <mergeCell ref="AK15:AK16"/>
    <mergeCell ref="B17:B18"/>
    <mergeCell ref="C17:D18"/>
    <mergeCell ref="E17:E18"/>
    <mergeCell ref="F17:F18"/>
    <mergeCell ref="G17:H18"/>
    <mergeCell ref="I17:I18"/>
    <mergeCell ref="J17:J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AF13:AF14"/>
    <mergeCell ref="AG13:AG14"/>
    <mergeCell ref="AH13:AH14"/>
    <mergeCell ref="AI13:AI14"/>
    <mergeCell ref="AJ13:AJ14"/>
    <mergeCell ref="AK13:AK14"/>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1:AK11"/>
    <mergeCell ref="B12:E12"/>
    <mergeCell ref="G12:I12"/>
    <mergeCell ref="K12:M12"/>
    <mergeCell ref="O12:Q12"/>
    <mergeCell ref="S12:U12"/>
    <mergeCell ref="W12:Y12"/>
    <mergeCell ref="AA12:AC12"/>
    <mergeCell ref="AE12:AG12"/>
    <mergeCell ref="AI12:AK12"/>
    <mergeCell ref="AD8:AD10"/>
    <mergeCell ref="AE8:AG8"/>
    <mergeCell ref="AE9:AG9"/>
    <mergeCell ref="AE10:AG10"/>
    <mergeCell ref="AH8:AH10"/>
    <mergeCell ref="AI8:AK10"/>
    <mergeCell ref="V8:V10"/>
    <mergeCell ref="W8:Y8"/>
    <mergeCell ref="W9:Y9"/>
    <mergeCell ref="W10:Y10"/>
    <mergeCell ref="Z8:Z10"/>
    <mergeCell ref="AA8:AC8"/>
    <mergeCell ref="AA9:AC9"/>
    <mergeCell ref="AA10:AC10"/>
    <mergeCell ref="N8:N10"/>
    <mergeCell ref="O8:Q8"/>
    <mergeCell ref="O9:Q9"/>
    <mergeCell ref="O10:Q10"/>
    <mergeCell ref="R8:R10"/>
    <mergeCell ref="S8:U8"/>
    <mergeCell ref="S9:U9"/>
    <mergeCell ref="S10:U10"/>
    <mergeCell ref="G9:I9"/>
    <mergeCell ref="G10:I10"/>
    <mergeCell ref="J8:J10"/>
    <mergeCell ref="K8:M8"/>
    <mergeCell ref="K9:M9"/>
    <mergeCell ref="K10:M10"/>
    <mergeCell ref="B5:AK5"/>
    <mergeCell ref="C7:Q7"/>
    <mergeCell ref="S7:AG7"/>
    <mergeCell ref="AI7:AK7"/>
    <mergeCell ref="B8:B10"/>
    <mergeCell ref="C8:E8"/>
    <mergeCell ref="C9:E9"/>
    <mergeCell ref="C10:E10"/>
    <mergeCell ref="F8:F10"/>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5.85546875" bestFit="1" customWidth="1"/>
    <col min="2" max="2" width="22.42578125" bestFit="1" customWidth="1"/>
    <col min="3" max="3" width="2" customWidth="1"/>
    <col min="4" max="4" width="4" customWidth="1"/>
    <col min="7" max="7" width="2" customWidth="1"/>
    <col min="8" max="8" width="4" customWidth="1"/>
    <col min="9" max="9" width="9.28515625" customWidth="1"/>
  </cols>
  <sheetData>
    <row r="1" spans="1:9" ht="15" customHeight="1">
      <c r="A1" s="7" t="s">
        <v>1351</v>
      </c>
      <c r="B1" s="7" t="s">
        <v>1</v>
      </c>
      <c r="C1" s="7"/>
      <c r="D1" s="7"/>
      <c r="E1" s="7"/>
      <c r="F1" s="7"/>
      <c r="G1" s="7"/>
      <c r="H1" s="7"/>
      <c r="I1" s="7"/>
    </row>
    <row r="2" spans="1:9" ht="15" customHeight="1">
      <c r="A2" s="7"/>
      <c r="B2" s="7" t="s">
        <v>2</v>
      </c>
      <c r="C2" s="7"/>
      <c r="D2" s="7"/>
      <c r="E2" s="7"/>
      <c r="F2" s="7"/>
      <c r="G2" s="7"/>
      <c r="H2" s="7"/>
      <c r="I2" s="7"/>
    </row>
    <row r="3" spans="1:9">
      <c r="A3" s="4" t="s">
        <v>327</v>
      </c>
      <c r="B3" s="10"/>
      <c r="C3" s="10"/>
      <c r="D3" s="10"/>
      <c r="E3" s="10"/>
      <c r="F3" s="10"/>
      <c r="G3" s="10"/>
      <c r="H3" s="10"/>
      <c r="I3" s="10"/>
    </row>
    <row r="4" spans="1:9">
      <c r="A4" s="11" t="s">
        <v>498</v>
      </c>
      <c r="B4" s="46" t="s">
        <v>499</v>
      </c>
      <c r="C4" s="46"/>
      <c r="D4" s="46"/>
      <c r="E4" s="46"/>
      <c r="F4" s="46"/>
      <c r="G4" s="46"/>
      <c r="H4" s="46"/>
      <c r="I4" s="46"/>
    </row>
    <row r="5" spans="1:9">
      <c r="A5" s="11"/>
      <c r="B5" s="38"/>
      <c r="C5" s="38"/>
      <c r="D5" s="38"/>
      <c r="E5" s="38"/>
      <c r="F5" s="38"/>
      <c r="G5" s="38"/>
      <c r="H5" s="38"/>
      <c r="I5" s="38"/>
    </row>
    <row r="6" spans="1:9">
      <c r="A6" s="11"/>
      <c r="B6" s="14"/>
      <c r="C6" s="14"/>
      <c r="D6" s="14"/>
      <c r="E6" s="14"/>
      <c r="F6" s="14"/>
      <c r="G6" s="14"/>
      <c r="H6" s="14"/>
      <c r="I6" s="14"/>
    </row>
    <row r="7" spans="1:9" ht="15.75" thickBot="1">
      <c r="A7" s="11"/>
      <c r="B7" s="18"/>
      <c r="C7" s="39" t="s">
        <v>193</v>
      </c>
      <c r="D7" s="39"/>
      <c r="E7" s="39"/>
      <c r="F7" s="18"/>
      <c r="G7" s="39" t="s">
        <v>194</v>
      </c>
      <c r="H7" s="39"/>
      <c r="I7" s="39"/>
    </row>
    <row r="8" spans="1:9">
      <c r="A8" s="11"/>
      <c r="B8" s="21"/>
      <c r="C8" s="41" t="s">
        <v>195</v>
      </c>
      <c r="D8" s="41"/>
      <c r="E8" s="41"/>
      <c r="F8" s="41"/>
      <c r="G8" s="41"/>
      <c r="H8" s="41"/>
      <c r="I8" s="41"/>
    </row>
    <row r="9" spans="1:9">
      <c r="A9" s="11"/>
      <c r="B9" s="49" t="s">
        <v>500</v>
      </c>
      <c r="C9" s="71" t="s">
        <v>198</v>
      </c>
      <c r="D9" s="50">
        <v>291</v>
      </c>
      <c r="E9" s="42"/>
      <c r="F9" s="42"/>
      <c r="G9" s="54" t="s">
        <v>198</v>
      </c>
      <c r="H9" s="51">
        <v>528</v>
      </c>
      <c r="I9" s="42"/>
    </row>
    <row r="10" spans="1:9" ht="15.75" thickBot="1">
      <c r="A10" s="11"/>
      <c r="B10" s="49"/>
      <c r="C10" s="224"/>
      <c r="D10" s="105"/>
      <c r="E10" s="73"/>
      <c r="F10" s="42"/>
      <c r="G10" s="225"/>
      <c r="H10" s="115"/>
      <c r="I10" s="73"/>
    </row>
    <row r="11" spans="1:9">
      <c r="A11" s="11"/>
      <c r="B11" s="24" t="s">
        <v>336</v>
      </c>
      <c r="C11" s="79"/>
      <c r="D11" s="79"/>
      <c r="E11" s="79"/>
      <c r="F11" s="17"/>
      <c r="G11" s="79"/>
      <c r="H11" s="79"/>
      <c r="I11" s="79"/>
    </row>
    <row r="12" spans="1:9">
      <c r="A12" s="11"/>
      <c r="B12" s="104" t="s">
        <v>337</v>
      </c>
      <c r="C12" s="50">
        <v>24</v>
      </c>
      <c r="D12" s="50"/>
      <c r="E12" s="42"/>
      <c r="F12" s="42"/>
      <c r="G12" s="51">
        <v>18</v>
      </c>
      <c r="H12" s="51"/>
      <c r="I12" s="42"/>
    </row>
    <row r="13" spans="1:9">
      <c r="A13" s="11"/>
      <c r="B13" s="104"/>
      <c r="C13" s="50"/>
      <c r="D13" s="50"/>
      <c r="E13" s="42"/>
      <c r="F13" s="42"/>
      <c r="G13" s="51"/>
      <c r="H13" s="51"/>
      <c r="I13" s="42"/>
    </row>
    <row r="14" spans="1:9">
      <c r="A14" s="11"/>
      <c r="B14" s="96" t="s">
        <v>340</v>
      </c>
      <c r="C14" s="52">
        <v>90</v>
      </c>
      <c r="D14" s="52"/>
      <c r="E14" s="46"/>
      <c r="F14" s="46"/>
      <c r="G14" s="53">
        <v>66</v>
      </c>
      <c r="H14" s="53"/>
      <c r="I14" s="46"/>
    </row>
    <row r="15" spans="1:9" ht="15.75" thickBot="1">
      <c r="A15" s="11"/>
      <c r="B15" s="96"/>
      <c r="C15" s="101"/>
      <c r="D15" s="101"/>
      <c r="E15" s="58"/>
      <c r="F15" s="46"/>
      <c r="G15" s="111"/>
      <c r="H15" s="111"/>
      <c r="I15" s="58"/>
    </row>
    <row r="16" spans="1:9">
      <c r="A16" s="11"/>
      <c r="B16" s="104" t="s">
        <v>366</v>
      </c>
      <c r="C16" s="102">
        <v>114</v>
      </c>
      <c r="D16" s="102"/>
      <c r="E16" s="64"/>
      <c r="F16" s="42"/>
      <c r="G16" s="113">
        <v>84</v>
      </c>
      <c r="H16" s="113"/>
      <c r="I16" s="64"/>
    </row>
    <row r="17" spans="1:9" ht="15.75" thickBot="1">
      <c r="A17" s="11"/>
      <c r="B17" s="104"/>
      <c r="C17" s="105"/>
      <c r="D17" s="105"/>
      <c r="E17" s="73"/>
      <c r="F17" s="42"/>
      <c r="G17" s="115"/>
      <c r="H17" s="115"/>
      <c r="I17" s="73"/>
    </row>
    <row r="18" spans="1:9">
      <c r="A18" s="11"/>
      <c r="B18" s="43" t="s">
        <v>501</v>
      </c>
      <c r="C18" s="75" t="s">
        <v>198</v>
      </c>
      <c r="D18" s="106">
        <v>405</v>
      </c>
      <c r="E18" s="79"/>
      <c r="F18" s="46"/>
      <c r="G18" s="81" t="s">
        <v>198</v>
      </c>
      <c r="H18" s="116">
        <v>612</v>
      </c>
      <c r="I18" s="79"/>
    </row>
    <row r="19" spans="1:9" ht="15.75" thickBot="1">
      <c r="A19" s="11"/>
      <c r="B19" s="43"/>
      <c r="C19" s="76"/>
      <c r="D19" s="107"/>
      <c r="E19" s="80"/>
      <c r="F19" s="46"/>
      <c r="G19" s="82"/>
      <c r="H19" s="117"/>
      <c r="I19" s="80"/>
    </row>
    <row r="20" spans="1:9" ht="15.75" thickTop="1"/>
  </sheetData>
  <mergeCells count="46">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9:H10"/>
    <mergeCell ref="I9:I10"/>
    <mergeCell ref="C11:E11"/>
    <mergeCell ref="G11:I11"/>
    <mergeCell ref="B12:B13"/>
    <mergeCell ref="C12:D13"/>
    <mergeCell ref="E12:E13"/>
    <mergeCell ref="F12:F13"/>
    <mergeCell ref="G12:H13"/>
    <mergeCell ref="I12:I13"/>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6.85546875" customWidth="1"/>
    <col min="4" max="4" width="5.42578125" customWidth="1"/>
    <col min="5" max="5" width="2.140625" customWidth="1"/>
    <col min="6" max="6" width="9" customWidth="1"/>
    <col min="7" max="7" width="6.42578125" customWidth="1"/>
    <col min="8" max="8" width="7.42578125" customWidth="1"/>
    <col min="9" max="9" width="2.85546875" customWidth="1"/>
  </cols>
  <sheetData>
    <row r="1" spans="1:9" ht="15" customHeight="1">
      <c r="A1" s="7" t="s">
        <v>1352</v>
      </c>
      <c r="B1" s="7" t="s">
        <v>1</v>
      </c>
      <c r="C1" s="7"/>
      <c r="D1" s="7"/>
      <c r="E1" s="7"/>
      <c r="F1" s="7"/>
      <c r="G1" s="7"/>
      <c r="H1" s="7"/>
      <c r="I1" s="7"/>
    </row>
    <row r="2" spans="1:9" ht="15" customHeight="1">
      <c r="A2" s="7"/>
      <c r="B2" s="7" t="s">
        <v>2</v>
      </c>
      <c r="C2" s="7"/>
      <c r="D2" s="7"/>
      <c r="E2" s="7"/>
      <c r="F2" s="7"/>
      <c r="G2" s="7"/>
      <c r="H2" s="7"/>
      <c r="I2" s="7"/>
    </row>
    <row r="3" spans="1:9" ht="30">
      <c r="A3" s="4" t="s">
        <v>509</v>
      </c>
      <c r="B3" s="10"/>
      <c r="C3" s="10"/>
      <c r="D3" s="10"/>
      <c r="E3" s="10"/>
      <c r="F3" s="10"/>
      <c r="G3" s="10"/>
      <c r="H3" s="10"/>
      <c r="I3" s="10"/>
    </row>
    <row r="4" spans="1:9">
      <c r="A4" s="11" t="s">
        <v>1353</v>
      </c>
      <c r="B4" s="46" t="s">
        <v>510</v>
      </c>
      <c r="C4" s="46"/>
      <c r="D4" s="46"/>
      <c r="E4" s="46"/>
      <c r="F4" s="46"/>
      <c r="G4" s="46"/>
      <c r="H4" s="46"/>
      <c r="I4" s="46"/>
    </row>
    <row r="5" spans="1:9">
      <c r="A5" s="11"/>
      <c r="B5" s="38"/>
      <c r="C5" s="38"/>
      <c r="D5" s="38"/>
      <c r="E5" s="38"/>
      <c r="F5" s="38"/>
      <c r="G5" s="38"/>
      <c r="H5" s="38"/>
      <c r="I5" s="38"/>
    </row>
    <row r="6" spans="1:9">
      <c r="A6" s="11"/>
      <c r="B6" s="14"/>
      <c r="C6" s="14"/>
      <c r="D6" s="14"/>
      <c r="E6" s="14"/>
      <c r="F6" s="14"/>
      <c r="G6" s="14"/>
      <c r="H6" s="14"/>
      <c r="I6" s="14"/>
    </row>
    <row r="7" spans="1:9" ht="15.75" thickBot="1">
      <c r="A7" s="11"/>
      <c r="B7" s="18"/>
      <c r="C7" s="39" t="s">
        <v>193</v>
      </c>
      <c r="D7" s="39"/>
      <c r="E7" s="39"/>
      <c r="F7" s="18"/>
      <c r="G7" s="39" t="s">
        <v>194</v>
      </c>
      <c r="H7" s="39"/>
      <c r="I7" s="39"/>
    </row>
    <row r="8" spans="1:9">
      <c r="A8" s="11"/>
      <c r="B8" s="21"/>
      <c r="C8" s="41" t="s">
        <v>195</v>
      </c>
      <c r="D8" s="41"/>
      <c r="E8" s="41"/>
      <c r="F8" s="41"/>
      <c r="G8" s="41"/>
      <c r="H8" s="41"/>
      <c r="I8" s="41"/>
    </row>
    <row r="9" spans="1:9">
      <c r="A9" s="11"/>
      <c r="B9" s="49" t="s">
        <v>511</v>
      </c>
      <c r="C9" s="71" t="s">
        <v>198</v>
      </c>
      <c r="D9" s="50">
        <v>140</v>
      </c>
      <c r="E9" s="42"/>
      <c r="F9" s="42"/>
      <c r="G9" s="54" t="s">
        <v>198</v>
      </c>
      <c r="H9" s="51">
        <v>159</v>
      </c>
      <c r="I9" s="42"/>
    </row>
    <row r="10" spans="1:9">
      <c r="A10" s="11"/>
      <c r="B10" s="49"/>
      <c r="C10" s="71"/>
      <c r="D10" s="50"/>
      <c r="E10" s="42"/>
      <c r="F10" s="42"/>
      <c r="G10" s="54"/>
      <c r="H10" s="51"/>
      <c r="I10" s="42"/>
    </row>
    <row r="11" spans="1:9">
      <c r="A11" s="11"/>
      <c r="B11" s="43" t="s">
        <v>512</v>
      </c>
      <c r="C11" s="52">
        <v>46</v>
      </c>
      <c r="D11" s="52"/>
      <c r="E11" s="46"/>
      <c r="F11" s="46"/>
      <c r="G11" s="53">
        <v>47</v>
      </c>
      <c r="H11" s="53"/>
      <c r="I11" s="46"/>
    </row>
    <row r="12" spans="1:9" ht="15.75" thickBot="1">
      <c r="A12" s="11"/>
      <c r="B12" s="43"/>
      <c r="C12" s="101"/>
      <c r="D12" s="101"/>
      <c r="E12" s="58"/>
      <c r="F12" s="46"/>
      <c r="G12" s="111"/>
      <c r="H12" s="111"/>
      <c r="I12" s="58"/>
    </row>
    <row r="13" spans="1:9">
      <c r="A13" s="11"/>
      <c r="B13" s="49" t="s">
        <v>513</v>
      </c>
      <c r="C13" s="60" t="s">
        <v>198</v>
      </c>
      <c r="D13" s="102">
        <v>186</v>
      </c>
      <c r="E13" s="64"/>
      <c r="F13" s="42"/>
      <c r="G13" s="66" t="s">
        <v>198</v>
      </c>
      <c r="H13" s="113">
        <v>206</v>
      </c>
      <c r="I13" s="64"/>
    </row>
    <row r="14" spans="1:9" ht="15.75" thickBot="1">
      <c r="A14" s="11"/>
      <c r="B14" s="49"/>
      <c r="C14" s="61"/>
      <c r="D14" s="103"/>
      <c r="E14" s="65"/>
      <c r="F14" s="42"/>
      <c r="G14" s="67"/>
      <c r="H14" s="114"/>
      <c r="I14" s="65"/>
    </row>
    <row r="15" spans="1:9" ht="25.5" customHeight="1" thickTop="1">
      <c r="A15" s="11" t="s">
        <v>1354</v>
      </c>
      <c r="B15" s="88" t="s">
        <v>517</v>
      </c>
      <c r="C15" s="88"/>
      <c r="D15" s="88"/>
      <c r="E15" s="88"/>
      <c r="F15" s="88"/>
      <c r="G15" s="88"/>
      <c r="H15" s="88"/>
      <c r="I15" s="88"/>
    </row>
    <row r="16" spans="1:9">
      <c r="A16" s="11"/>
      <c r="B16" s="38"/>
      <c r="C16" s="38"/>
      <c r="D16" s="38"/>
      <c r="E16" s="38"/>
      <c r="F16" s="38"/>
      <c r="G16" s="38"/>
    </row>
    <row r="17" spans="1:9">
      <c r="A17" s="11"/>
      <c r="B17" s="14"/>
      <c r="C17" s="14"/>
      <c r="D17" s="14"/>
      <c r="E17" s="14"/>
      <c r="F17" s="14"/>
      <c r="G17" s="14"/>
    </row>
    <row r="18" spans="1:9" ht="15.75" thickBot="1">
      <c r="A18" s="11"/>
      <c r="B18" s="18"/>
      <c r="C18" s="39" t="s">
        <v>193</v>
      </c>
      <c r="D18" s="39"/>
      <c r="E18" s="18"/>
      <c r="F18" s="39" t="s">
        <v>194</v>
      </c>
      <c r="G18" s="39"/>
    </row>
    <row r="19" spans="1:9" ht="25.5">
      <c r="A19" s="11"/>
      <c r="B19" s="22" t="s">
        <v>518</v>
      </c>
      <c r="C19" s="93">
        <v>18.2</v>
      </c>
      <c r="D19" s="31" t="s">
        <v>322</v>
      </c>
      <c r="E19" s="32"/>
      <c r="F19" s="124">
        <v>15.9</v>
      </c>
      <c r="G19" s="33" t="s">
        <v>322</v>
      </c>
    </row>
    <row r="20" spans="1:9">
      <c r="A20" s="11"/>
      <c r="B20" s="24" t="s">
        <v>519</v>
      </c>
      <c r="C20" s="27">
        <v>14</v>
      </c>
      <c r="D20" s="25" t="s">
        <v>322</v>
      </c>
      <c r="E20" s="17"/>
      <c r="F20" s="28">
        <v>14.1</v>
      </c>
      <c r="G20" s="26" t="s">
        <v>322</v>
      </c>
    </row>
    <row r="21" spans="1:9">
      <c r="A21" s="11"/>
      <c r="B21" s="49" t="s">
        <v>520</v>
      </c>
      <c r="C21" s="50">
        <v>3.7</v>
      </c>
      <c r="D21" s="42"/>
      <c r="E21" s="42"/>
      <c r="F21" s="51">
        <v>4.0999999999999996</v>
      </c>
      <c r="G21" s="42"/>
    </row>
    <row r="22" spans="1:9">
      <c r="A22" s="11"/>
      <c r="B22" s="49"/>
      <c r="C22" s="50"/>
      <c r="D22" s="42"/>
      <c r="E22" s="42"/>
      <c r="F22" s="51"/>
      <c r="G22" s="42"/>
    </row>
    <row r="23" spans="1:9">
      <c r="A23" s="11" t="s">
        <v>1355</v>
      </c>
      <c r="B23" s="46" t="s">
        <v>521</v>
      </c>
      <c r="C23" s="46"/>
      <c r="D23" s="46"/>
      <c r="E23" s="46"/>
      <c r="F23" s="46"/>
      <c r="G23" s="46"/>
      <c r="H23" s="46"/>
      <c r="I23" s="46"/>
    </row>
    <row r="24" spans="1:9">
      <c r="A24" s="11"/>
      <c r="B24" s="38"/>
      <c r="C24" s="38"/>
      <c r="D24" s="38"/>
      <c r="E24" s="38"/>
      <c r="F24" s="38"/>
      <c r="G24" s="38"/>
      <c r="H24" s="38"/>
      <c r="I24" s="38"/>
    </row>
    <row r="25" spans="1:9">
      <c r="A25" s="11"/>
      <c r="B25" s="14"/>
      <c r="C25" s="14"/>
      <c r="D25" s="14"/>
      <c r="E25" s="14"/>
      <c r="F25" s="14"/>
      <c r="G25" s="14"/>
      <c r="H25" s="14"/>
      <c r="I25" s="14"/>
    </row>
    <row r="26" spans="1:9" ht="15.75" thickBot="1">
      <c r="A26" s="11"/>
      <c r="B26" s="123" t="s">
        <v>295</v>
      </c>
      <c r="C26" s="39">
        <v>2015</v>
      </c>
      <c r="D26" s="39"/>
      <c r="E26" s="39"/>
      <c r="F26" s="18"/>
      <c r="G26" s="39">
        <v>2014</v>
      </c>
      <c r="H26" s="39"/>
      <c r="I26" s="39"/>
    </row>
    <row r="27" spans="1:9">
      <c r="A27" s="11"/>
      <c r="B27" s="21"/>
      <c r="C27" s="41" t="s">
        <v>195</v>
      </c>
      <c r="D27" s="41"/>
      <c r="E27" s="41"/>
      <c r="F27" s="41"/>
      <c r="G27" s="41"/>
      <c r="H27" s="41"/>
      <c r="I27" s="41"/>
    </row>
    <row r="28" spans="1:9">
      <c r="A28" s="11"/>
      <c r="B28" s="22" t="s">
        <v>522</v>
      </c>
      <c r="C28" s="42"/>
      <c r="D28" s="42"/>
      <c r="E28" s="42"/>
      <c r="F28" s="23"/>
      <c r="G28" s="42"/>
      <c r="H28" s="42"/>
      <c r="I28" s="42"/>
    </row>
    <row r="29" spans="1:9">
      <c r="A29" s="11"/>
      <c r="B29" s="96" t="s">
        <v>523</v>
      </c>
      <c r="C29" s="44" t="s">
        <v>198</v>
      </c>
      <c r="D29" s="52">
        <v>159</v>
      </c>
      <c r="E29" s="46"/>
      <c r="F29" s="46"/>
      <c r="G29" s="47" t="s">
        <v>198</v>
      </c>
      <c r="H29" s="53">
        <v>227</v>
      </c>
      <c r="I29" s="46"/>
    </row>
    <row r="30" spans="1:9">
      <c r="A30" s="11"/>
      <c r="B30" s="96"/>
      <c r="C30" s="44"/>
      <c r="D30" s="52"/>
      <c r="E30" s="46"/>
      <c r="F30" s="46"/>
      <c r="G30" s="47"/>
      <c r="H30" s="53"/>
      <c r="I30" s="46"/>
    </row>
    <row r="31" spans="1:9" ht="38.25">
      <c r="A31" s="11"/>
      <c r="B31" s="91" t="s">
        <v>524</v>
      </c>
      <c r="C31" s="50" t="s">
        <v>282</v>
      </c>
      <c r="D31" s="50"/>
      <c r="E31" s="30" t="s">
        <v>226</v>
      </c>
      <c r="F31" s="23"/>
      <c r="G31" s="51" t="s">
        <v>255</v>
      </c>
      <c r="H31" s="51"/>
      <c r="I31" s="29" t="s">
        <v>226</v>
      </c>
    </row>
    <row r="32" spans="1:9" ht="26.25" thickBot="1">
      <c r="A32" s="11"/>
      <c r="B32" s="89" t="s">
        <v>525</v>
      </c>
      <c r="C32" s="101" t="s">
        <v>253</v>
      </c>
      <c r="D32" s="101"/>
      <c r="E32" s="125" t="s">
        <v>226</v>
      </c>
      <c r="F32" s="17"/>
      <c r="G32" s="111" t="s">
        <v>273</v>
      </c>
      <c r="H32" s="111"/>
      <c r="I32" s="126" t="s">
        <v>226</v>
      </c>
    </row>
    <row r="33" spans="1:9">
      <c r="A33" s="11"/>
      <c r="B33" s="49" t="s">
        <v>526</v>
      </c>
      <c r="C33" s="60" t="s">
        <v>198</v>
      </c>
      <c r="D33" s="102">
        <v>140</v>
      </c>
      <c r="E33" s="64"/>
      <c r="F33" s="42"/>
      <c r="G33" s="66" t="s">
        <v>198</v>
      </c>
      <c r="H33" s="113">
        <v>205</v>
      </c>
      <c r="I33" s="64"/>
    </row>
    <row r="34" spans="1:9" ht="15.75" thickBot="1">
      <c r="A34" s="11"/>
      <c r="B34" s="49"/>
      <c r="C34" s="61"/>
      <c r="D34" s="103"/>
      <c r="E34" s="65"/>
      <c r="F34" s="42"/>
      <c r="G34" s="67"/>
      <c r="H34" s="114"/>
      <c r="I34" s="65"/>
    </row>
    <row r="35" spans="1:9" ht="15.75" thickTop="1"/>
  </sheetData>
  <mergeCells count="71">
    <mergeCell ref="A23:A34"/>
    <mergeCell ref="B23:I23"/>
    <mergeCell ref="H33:H34"/>
    <mergeCell ref="I33:I34"/>
    <mergeCell ref="A1:A2"/>
    <mergeCell ref="B1:I1"/>
    <mergeCell ref="B2:I2"/>
    <mergeCell ref="B3:I3"/>
    <mergeCell ref="A4:A14"/>
    <mergeCell ref="B4:I4"/>
    <mergeCell ref="A15:A22"/>
    <mergeCell ref="B15:I15"/>
    <mergeCell ref="B33:B34"/>
    <mergeCell ref="C33:C34"/>
    <mergeCell ref="D33:D34"/>
    <mergeCell ref="E33:E34"/>
    <mergeCell ref="F33:F34"/>
    <mergeCell ref="G33:G34"/>
    <mergeCell ref="H29:H30"/>
    <mergeCell ref="I29:I30"/>
    <mergeCell ref="C31:D31"/>
    <mergeCell ref="G31:H31"/>
    <mergeCell ref="C32:D32"/>
    <mergeCell ref="G32:H32"/>
    <mergeCell ref="B29:B30"/>
    <mergeCell ref="C29:C30"/>
    <mergeCell ref="D29:D30"/>
    <mergeCell ref="E29:E30"/>
    <mergeCell ref="F29:F30"/>
    <mergeCell ref="G29:G30"/>
    <mergeCell ref="G21:G22"/>
    <mergeCell ref="B24:I24"/>
    <mergeCell ref="C26:E26"/>
    <mergeCell ref="G26:I26"/>
    <mergeCell ref="C27:I27"/>
    <mergeCell ref="C28:E28"/>
    <mergeCell ref="G28:I28"/>
    <mergeCell ref="H13:H14"/>
    <mergeCell ref="I13:I14"/>
    <mergeCell ref="B16:G16"/>
    <mergeCell ref="C18:D18"/>
    <mergeCell ref="F18:G18"/>
    <mergeCell ref="B21:B22"/>
    <mergeCell ref="C21:C22"/>
    <mergeCell ref="D21:D22"/>
    <mergeCell ref="E21:E22"/>
    <mergeCell ref="F21:F22"/>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2"/>
  <sheetViews>
    <sheetView showGridLines="0" workbookViewId="0"/>
  </sheetViews>
  <sheetFormatPr defaultRowHeight="15"/>
  <cols>
    <col min="1" max="3" width="36.5703125" bestFit="1" customWidth="1"/>
    <col min="4" max="4" width="30.42578125" customWidth="1"/>
    <col min="5" max="5" width="13.28515625" customWidth="1"/>
    <col min="6" max="6" width="5.140625" customWidth="1"/>
    <col min="7" max="7" width="6.5703125" customWidth="1"/>
    <col min="8" max="8" width="30.42578125" customWidth="1"/>
    <col min="9" max="9" width="13.28515625" customWidth="1"/>
    <col min="10" max="10" width="5.140625" customWidth="1"/>
    <col min="11" max="11" width="36.5703125" customWidth="1"/>
    <col min="12" max="12" width="16.140625" customWidth="1"/>
    <col min="13" max="13" width="6.5703125" customWidth="1"/>
    <col min="14" max="14" width="9.42578125" customWidth="1"/>
    <col min="15" max="15" width="6.5703125" customWidth="1"/>
    <col min="16" max="16" width="16.140625" customWidth="1"/>
    <col min="17" max="17" width="6.5703125" customWidth="1"/>
    <col min="18" max="18" width="9.42578125" customWidth="1"/>
    <col min="19" max="19" width="6.5703125" customWidth="1"/>
    <col min="20" max="20" width="8.5703125" customWidth="1"/>
    <col min="21" max="21" width="36.5703125" bestFit="1" customWidth="1"/>
    <col min="22" max="22" width="30.42578125" customWidth="1"/>
    <col min="23" max="23" width="6.5703125" customWidth="1"/>
    <col min="24" max="24" width="9.42578125" customWidth="1"/>
    <col min="25" max="26" width="30.42578125" customWidth="1"/>
    <col min="27" max="27" width="6.5703125" customWidth="1"/>
    <col min="28" max="28" width="9.42578125" customWidth="1"/>
    <col min="29" max="29" width="30.42578125" customWidth="1"/>
  </cols>
  <sheetData>
    <row r="1" spans="1:29" ht="15" customHeight="1">
      <c r="A1" s="7" t="s">
        <v>1356</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4" t="s">
        <v>533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ht="25.5" customHeight="1">
      <c r="A4" s="11" t="s">
        <v>1357</v>
      </c>
      <c r="B4" s="88" t="s">
        <v>535</v>
      </c>
      <c r="C4" s="88"/>
      <c r="D4" s="88"/>
      <c r="E4" s="88"/>
      <c r="F4" s="88"/>
      <c r="G4" s="88"/>
      <c r="H4" s="88"/>
      <c r="I4" s="88"/>
      <c r="J4" s="88"/>
      <c r="K4" s="88"/>
      <c r="L4" s="88"/>
      <c r="M4" s="88"/>
      <c r="N4" s="88"/>
      <c r="O4" s="88"/>
      <c r="P4" s="88"/>
      <c r="Q4" s="88"/>
      <c r="R4" s="88"/>
      <c r="S4" s="88"/>
      <c r="T4" s="88"/>
      <c r="U4" s="88"/>
      <c r="V4" s="88"/>
      <c r="W4" s="88"/>
      <c r="X4" s="88"/>
      <c r="Y4" s="88"/>
      <c r="Z4" s="88"/>
      <c r="AA4" s="88"/>
      <c r="AB4" s="88"/>
      <c r="AC4" s="88"/>
    </row>
    <row r="5" spans="1:29">
      <c r="A5" s="11"/>
      <c r="B5" s="38"/>
      <c r="C5" s="38"/>
      <c r="D5" s="38"/>
      <c r="E5" s="38"/>
      <c r="F5" s="38"/>
      <c r="G5" s="38"/>
      <c r="H5" s="38"/>
      <c r="I5" s="38"/>
      <c r="J5" s="38"/>
      <c r="K5" s="38"/>
      <c r="L5" s="38"/>
      <c r="M5" s="38"/>
      <c r="N5" s="38"/>
      <c r="O5" s="38"/>
      <c r="P5" s="38"/>
      <c r="Q5" s="38"/>
    </row>
    <row r="6" spans="1:29">
      <c r="A6" s="11"/>
      <c r="B6" s="14"/>
      <c r="C6" s="14"/>
      <c r="D6" s="14"/>
      <c r="E6" s="14"/>
      <c r="F6" s="14"/>
      <c r="G6" s="14"/>
      <c r="H6" s="14"/>
      <c r="I6" s="14"/>
      <c r="J6" s="14"/>
      <c r="K6" s="14"/>
      <c r="L6" s="14"/>
      <c r="M6" s="14"/>
      <c r="N6" s="14"/>
      <c r="O6" s="14"/>
      <c r="P6" s="14"/>
      <c r="Q6" s="14"/>
    </row>
    <row r="7" spans="1:29" ht="15.75" thickBot="1">
      <c r="A7" s="11"/>
      <c r="B7" s="17"/>
      <c r="C7" s="39" t="s">
        <v>193</v>
      </c>
      <c r="D7" s="39"/>
      <c r="E7" s="39"/>
      <c r="F7" s="39"/>
      <c r="G7" s="39"/>
      <c r="H7" s="39"/>
      <c r="I7" s="39"/>
      <c r="J7" s="17"/>
      <c r="K7" s="39" t="s">
        <v>194</v>
      </c>
      <c r="L7" s="39"/>
      <c r="M7" s="39"/>
      <c r="N7" s="39"/>
      <c r="O7" s="39"/>
      <c r="P7" s="39"/>
      <c r="Q7" s="39"/>
    </row>
    <row r="8" spans="1:29" ht="15.75" thickBot="1">
      <c r="A8" s="11"/>
      <c r="B8" s="18"/>
      <c r="C8" s="130" t="s">
        <v>536</v>
      </c>
      <c r="D8" s="130"/>
      <c r="E8" s="130"/>
      <c r="F8" s="18"/>
      <c r="G8" s="130" t="s">
        <v>537</v>
      </c>
      <c r="H8" s="130"/>
      <c r="I8" s="130"/>
      <c r="J8" s="18"/>
      <c r="K8" s="130" t="s">
        <v>536</v>
      </c>
      <c r="L8" s="130"/>
      <c r="M8" s="130"/>
      <c r="N8" s="18"/>
      <c r="O8" s="130" t="s">
        <v>537</v>
      </c>
      <c r="P8" s="130"/>
      <c r="Q8" s="130"/>
    </row>
    <row r="9" spans="1:29">
      <c r="A9" s="11"/>
      <c r="B9" s="17"/>
      <c r="C9" s="41" t="s">
        <v>195</v>
      </c>
      <c r="D9" s="41"/>
      <c r="E9" s="41"/>
      <c r="F9" s="41"/>
      <c r="G9" s="41"/>
      <c r="H9" s="41"/>
      <c r="I9" s="41"/>
      <c r="J9" s="41"/>
      <c r="K9" s="41"/>
      <c r="L9" s="41"/>
      <c r="M9" s="41"/>
      <c r="N9" s="41"/>
      <c r="O9" s="41"/>
      <c r="P9" s="41"/>
      <c r="Q9" s="41"/>
    </row>
    <row r="10" spans="1:29" ht="23.25">
      <c r="A10" s="11"/>
      <c r="B10" s="226" t="s">
        <v>538</v>
      </c>
      <c r="C10" s="42"/>
      <c r="D10" s="42"/>
      <c r="E10" s="42"/>
      <c r="F10" s="23"/>
      <c r="G10" s="42"/>
      <c r="H10" s="42"/>
      <c r="I10" s="42"/>
      <c r="J10" s="23"/>
      <c r="K10" s="42"/>
      <c r="L10" s="42"/>
      <c r="M10" s="42"/>
      <c r="N10" s="23"/>
      <c r="O10" s="42"/>
      <c r="P10" s="42"/>
      <c r="Q10" s="42"/>
    </row>
    <row r="11" spans="1:29">
      <c r="A11" s="11"/>
      <c r="B11" s="228" t="s">
        <v>539</v>
      </c>
      <c r="C11" s="109" t="s">
        <v>198</v>
      </c>
      <c r="D11" s="158">
        <v>11</v>
      </c>
      <c r="E11" s="46"/>
      <c r="F11" s="46"/>
      <c r="G11" s="109" t="s">
        <v>198</v>
      </c>
      <c r="H11" s="158">
        <v>298</v>
      </c>
      <c r="I11" s="46"/>
      <c r="J11" s="46"/>
      <c r="K11" s="128" t="s">
        <v>198</v>
      </c>
      <c r="L11" s="159">
        <v>1</v>
      </c>
      <c r="M11" s="46"/>
      <c r="N11" s="46"/>
      <c r="O11" s="128" t="s">
        <v>198</v>
      </c>
      <c r="P11" s="159">
        <v>206</v>
      </c>
      <c r="Q11" s="46"/>
    </row>
    <row r="12" spans="1:29">
      <c r="A12" s="11"/>
      <c r="B12" s="228"/>
      <c r="C12" s="109"/>
      <c r="D12" s="158"/>
      <c r="E12" s="46"/>
      <c r="F12" s="46"/>
      <c r="G12" s="109"/>
      <c r="H12" s="158"/>
      <c r="I12" s="46"/>
      <c r="J12" s="46"/>
      <c r="K12" s="128"/>
      <c r="L12" s="159"/>
      <c r="M12" s="46"/>
      <c r="N12" s="46"/>
      <c r="O12" s="128"/>
      <c r="P12" s="159"/>
      <c r="Q12" s="46"/>
    </row>
    <row r="13" spans="1:29">
      <c r="A13" s="11"/>
      <c r="B13" s="229" t="s">
        <v>540</v>
      </c>
      <c r="C13" s="161">
        <v>3</v>
      </c>
      <c r="D13" s="161"/>
      <c r="E13" s="42"/>
      <c r="F13" s="42"/>
      <c r="G13" s="161">
        <v>353</v>
      </c>
      <c r="H13" s="161"/>
      <c r="I13" s="42"/>
      <c r="J13" s="42"/>
      <c r="K13" s="162">
        <v>4</v>
      </c>
      <c r="L13" s="162"/>
      <c r="M13" s="42"/>
      <c r="N13" s="42"/>
      <c r="O13" s="162">
        <v>268</v>
      </c>
      <c r="P13" s="162"/>
      <c r="Q13" s="42"/>
    </row>
    <row r="14" spans="1:29" ht="15.75" thickBot="1">
      <c r="A14" s="11"/>
      <c r="B14" s="229"/>
      <c r="C14" s="166"/>
      <c r="D14" s="166"/>
      <c r="E14" s="73"/>
      <c r="F14" s="42"/>
      <c r="G14" s="166"/>
      <c r="H14" s="166"/>
      <c r="I14" s="73"/>
      <c r="J14" s="42"/>
      <c r="K14" s="168"/>
      <c r="L14" s="168"/>
      <c r="M14" s="73"/>
      <c r="N14" s="42"/>
      <c r="O14" s="168"/>
      <c r="P14" s="168"/>
      <c r="Q14" s="73"/>
    </row>
    <row r="15" spans="1:29">
      <c r="A15" s="11"/>
      <c r="B15" s="230" t="s">
        <v>541</v>
      </c>
      <c r="C15" s="204">
        <v>14</v>
      </c>
      <c r="D15" s="204"/>
      <c r="E15" s="79"/>
      <c r="F15" s="46"/>
      <c r="G15" s="204">
        <v>651</v>
      </c>
      <c r="H15" s="204"/>
      <c r="I15" s="79"/>
      <c r="J15" s="46"/>
      <c r="K15" s="218">
        <v>5</v>
      </c>
      <c r="L15" s="218"/>
      <c r="M15" s="79"/>
      <c r="N15" s="46"/>
      <c r="O15" s="218">
        <v>474</v>
      </c>
      <c r="P15" s="218"/>
      <c r="Q15" s="79"/>
    </row>
    <row r="16" spans="1:29" ht="15.75" thickBot="1">
      <c r="A16" s="11"/>
      <c r="B16" s="230"/>
      <c r="C16" s="163"/>
      <c r="D16" s="163"/>
      <c r="E16" s="58"/>
      <c r="F16" s="46"/>
      <c r="G16" s="163"/>
      <c r="H16" s="163"/>
      <c r="I16" s="58"/>
      <c r="J16" s="46"/>
      <c r="K16" s="164"/>
      <c r="L16" s="164"/>
      <c r="M16" s="58"/>
      <c r="N16" s="46"/>
      <c r="O16" s="164"/>
      <c r="P16" s="164"/>
      <c r="Q16" s="58"/>
    </row>
    <row r="17" spans="1:17">
      <c r="A17" s="11"/>
      <c r="B17" s="23"/>
      <c r="C17" s="64"/>
      <c r="D17" s="64"/>
      <c r="E17" s="64"/>
      <c r="F17" s="23"/>
      <c r="G17" s="64"/>
      <c r="H17" s="64"/>
      <c r="I17" s="64"/>
      <c r="J17" s="23"/>
      <c r="K17" s="64"/>
      <c r="L17" s="64"/>
      <c r="M17" s="64"/>
      <c r="N17" s="23"/>
      <c r="O17" s="64"/>
      <c r="P17" s="64"/>
      <c r="Q17" s="64"/>
    </row>
    <row r="18" spans="1:17" ht="24" thickBot="1">
      <c r="A18" s="11"/>
      <c r="B18" s="227" t="s">
        <v>542</v>
      </c>
      <c r="C18" s="58"/>
      <c r="D18" s="58"/>
      <c r="E18" s="58"/>
      <c r="F18" s="17"/>
      <c r="G18" s="58"/>
      <c r="H18" s="58"/>
      <c r="I18" s="58"/>
      <c r="J18" s="17"/>
      <c r="K18" s="58"/>
      <c r="L18" s="58"/>
      <c r="M18" s="58"/>
      <c r="N18" s="17"/>
      <c r="O18" s="58"/>
      <c r="P18" s="58"/>
      <c r="Q18" s="58"/>
    </row>
    <row r="19" spans="1:17">
      <c r="A19" s="11"/>
      <c r="B19" s="231" t="s">
        <v>543</v>
      </c>
      <c r="C19" s="165">
        <v>71</v>
      </c>
      <c r="D19" s="165"/>
      <c r="E19" s="64"/>
      <c r="F19" s="42"/>
      <c r="G19" s="165" t="s">
        <v>210</v>
      </c>
      <c r="H19" s="165"/>
      <c r="I19" s="64"/>
      <c r="J19" s="42"/>
      <c r="K19" s="167">
        <v>45</v>
      </c>
      <c r="L19" s="167"/>
      <c r="M19" s="64"/>
      <c r="N19" s="42"/>
      <c r="O19" s="167" t="s">
        <v>210</v>
      </c>
      <c r="P19" s="167"/>
      <c r="Q19" s="64"/>
    </row>
    <row r="20" spans="1:17" ht="15.75" thickBot="1">
      <c r="A20" s="11"/>
      <c r="B20" s="231"/>
      <c r="C20" s="166"/>
      <c r="D20" s="166"/>
      <c r="E20" s="73"/>
      <c r="F20" s="42"/>
      <c r="G20" s="166"/>
      <c r="H20" s="166"/>
      <c r="I20" s="73"/>
      <c r="J20" s="42"/>
      <c r="K20" s="168"/>
      <c r="L20" s="168"/>
      <c r="M20" s="73"/>
      <c r="N20" s="42"/>
      <c r="O20" s="168"/>
      <c r="P20" s="168"/>
      <c r="Q20" s="73"/>
    </row>
    <row r="21" spans="1:17">
      <c r="A21" s="11"/>
      <c r="B21" s="17"/>
      <c r="C21" s="79"/>
      <c r="D21" s="79"/>
      <c r="E21" s="79"/>
      <c r="F21" s="17"/>
      <c r="G21" s="79"/>
      <c r="H21" s="79"/>
      <c r="I21" s="79"/>
      <c r="J21" s="17"/>
      <c r="K21" s="79"/>
      <c r="L21" s="79"/>
      <c r="M21" s="79"/>
      <c r="N21" s="17"/>
      <c r="O21" s="79"/>
      <c r="P21" s="79"/>
      <c r="Q21" s="79"/>
    </row>
    <row r="22" spans="1:17">
      <c r="A22" s="11"/>
      <c r="B22" s="229" t="s">
        <v>539</v>
      </c>
      <c r="C22" s="161">
        <v>8</v>
      </c>
      <c r="D22" s="161"/>
      <c r="E22" s="42"/>
      <c r="F22" s="42"/>
      <c r="G22" s="161">
        <v>7</v>
      </c>
      <c r="H22" s="161"/>
      <c r="I22" s="42"/>
      <c r="J22" s="42"/>
      <c r="K22" s="162">
        <v>8</v>
      </c>
      <c r="L22" s="162"/>
      <c r="M22" s="42"/>
      <c r="N22" s="42"/>
      <c r="O22" s="162">
        <v>6</v>
      </c>
      <c r="P22" s="162"/>
      <c r="Q22" s="42"/>
    </row>
    <row r="23" spans="1:17">
      <c r="A23" s="11"/>
      <c r="B23" s="229"/>
      <c r="C23" s="161"/>
      <c r="D23" s="161"/>
      <c r="E23" s="42"/>
      <c r="F23" s="42"/>
      <c r="G23" s="161"/>
      <c r="H23" s="161"/>
      <c r="I23" s="42"/>
      <c r="J23" s="42"/>
      <c r="K23" s="162"/>
      <c r="L23" s="162"/>
      <c r="M23" s="42"/>
      <c r="N23" s="42"/>
      <c r="O23" s="162"/>
      <c r="P23" s="162"/>
      <c r="Q23" s="42"/>
    </row>
    <row r="24" spans="1:17">
      <c r="A24" s="11"/>
      <c r="B24" s="228" t="s">
        <v>540</v>
      </c>
      <c r="C24" s="158" t="s">
        <v>210</v>
      </c>
      <c r="D24" s="158"/>
      <c r="E24" s="46"/>
      <c r="F24" s="46"/>
      <c r="G24" s="158">
        <v>194</v>
      </c>
      <c r="H24" s="158"/>
      <c r="I24" s="46"/>
      <c r="J24" s="46"/>
      <c r="K24" s="159" t="s">
        <v>210</v>
      </c>
      <c r="L24" s="159"/>
      <c r="M24" s="46"/>
      <c r="N24" s="46"/>
      <c r="O24" s="159">
        <v>161</v>
      </c>
      <c r="P24" s="159"/>
      <c r="Q24" s="46"/>
    </row>
    <row r="25" spans="1:17" ht="15.75" thickBot="1">
      <c r="A25" s="11"/>
      <c r="B25" s="228"/>
      <c r="C25" s="163"/>
      <c r="D25" s="163"/>
      <c r="E25" s="58"/>
      <c r="F25" s="46"/>
      <c r="G25" s="163"/>
      <c r="H25" s="163"/>
      <c r="I25" s="58"/>
      <c r="J25" s="46"/>
      <c r="K25" s="164"/>
      <c r="L25" s="164"/>
      <c r="M25" s="58"/>
      <c r="N25" s="46"/>
      <c r="O25" s="164"/>
      <c r="P25" s="164"/>
      <c r="Q25" s="58"/>
    </row>
    <row r="26" spans="1:17">
      <c r="A26" s="11"/>
      <c r="B26" s="231" t="s">
        <v>541</v>
      </c>
      <c r="C26" s="165">
        <v>8</v>
      </c>
      <c r="D26" s="165"/>
      <c r="E26" s="64"/>
      <c r="F26" s="42"/>
      <c r="G26" s="165">
        <v>201</v>
      </c>
      <c r="H26" s="165"/>
      <c r="I26" s="64"/>
      <c r="J26" s="42"/>
      <c r="K26" s="167">
        <v>8</v>
      </c>
      <c r="L26" s="167"/>
      <c r="M26" s="64"/>
      <c r="N26" s="42"/>
      <c r="O26" s="167">
        <v>167</v>
      </c>
      <c r="P26" s="167"/>
      <c r="Q26" s="64"/>
    </row>
    <row r="27" spans="1:17" ht="15.75" thickBot="1">
      <c r="A27" s="11"/>
      <c r="B27" s="231"/>
      <c r="C27" s="166"/>
      <c r="D27" s="166"/>
      <c r="E27" s="73"/>
      <c r="F27" s="42"/>
      <c r="G27" s="166"/>
      <c r="H27" s="166"/>
      <c r="I27" s="73"/>
      <c r="J27" s="42"/>
      <c r="K27" s="168"/>
      <c r="L27" s="168"/>
      <c r="M27" s="73"/>
      <c r="N27" s="42"/>
      <c r="O27" s="168"/>
      <c r="P27" s="168"/>
      <c r="Q27" s="73"/>
    </row>
    <row r="28" spans="1:17" ht="15.75" thickBot="1">
      <c r="A28" s="11"/>
      <c r="B28" s="17"/>
      <c r="C28" s="232"/>
      <c r="D28" s="232"/>
      <c r="E28" s="232"/>
      <c r="F28" s="17"/>
      <c r="G28" s="232"/>
      <c r="H28" s="232"/>
      <c r="I28" s="232"/>
      <c r="J28" s="17"/>
      <c r="K28" s="232"/>
      <c r="L28" s="232"/>
      <c r="M28" s="232"/>
      <c r="N28" s="17"/>
      <c r="O28" s="232"/>
      <c r="P28" s="232"/>
      <c r="Q28" s="232"/>
    </row>
    <row r="29" spans="1:17">
      <c r="A29" s="11"/>
      <c r="B29" s="179" t="s">
        <v>544</v>
      </c>
      <c r="C29" s="165">
        <v>93</v>
      </c>
      <c r="D29" s="165"/>
      <c r="E29" s="64"/>
      <c r="F29" s="42"/>
      <c r="G29" s="165">
        <v>852</v>
      </c>
      <c r="H29" s="165"/>
      <c r="I29" s="64"/>
      <c r="J29" s="42"/>
      <c r="K29" s="167">
        <v>58</v>
      </c>
      <c r="L29" s="167"/>
      <c r="M29" s="64"/>
      <c r="N29" s="42"/>
      <c r="O29" s="167">
        <v>641</v>
      </c>
      <c r="P29" s="167"/>
      <c r="Q29" s="64"/>
    </row>
    <row r="30" spans="1:17" ht="15.75" thickBot="1">
      <c r="A30" s="11"/>
      <c r="B30" s="179"/>
      <c r="C30" s="166"/>
      <c r="D30" s="166"/>
      <c r="E30" s="73"/>
      <c r="F30" s="42"/>
      <c r="G30" s="166"/>
      <c r="H30" s="166"/>
      <c r="I30" s="73"/>
      <c r="J30" s="42"/>
      <c r="K30" s="168"/>
      <c r="L30" s="168"/>
      <c r="M30" s="73"/>
      <c r="N30" s="42"/>
      <c r="O30" s="168"/>
      <c r="P30" s="168"/>
      <c r="Q30" s="73"/>
    </row>
    <row r="31" spans="1:17">
      <c r="A31" s="11"/>
      <c r="B31" s="17"/>
      <c r="C31" s="79"/>
      <c r="D31" s="79"/>
      <c r="E31" s="79"/>
      <c r="F31" s="17"/>
      <c r="G31" s="79"/>
      <c r="H31" s="79"/>
      <c r="I31" s="79"/>
      <c r="J31" s="17"/>
      <c r="K31" s="79"/>
      <c r="L31" s="79"/>
      <c r="M31" s="79"/>
      <c r="N31" s="17"/>
      <c r="O31" s="79"/>
      <c r="P31" s="79"/>
      <c r="Q31" s="79"/>
    </row>
    <row r="32" spans="1:17" ht="23.25">
      <c r="A32" s="11"/>
      <c r="B32" s="226" t="s">
        <v>545</v>
      </c>
      <c r="C32" s="42"/>
      <c r="D32" s="42"/>
      <c r="E32" s="42"/>
      <c r="F32" s="23"/>
      <c r="G32" s="42"/>
      <c r="H32" s="42"/>
      <c r="I32" s="42"/>
      <c r="J32" s="23"/>
      <c r="K32" s="42"/>
      <c r="L32" s="42"/>
      <c r="M32" s="42"/>
      <c r="N32" s="23"/>
      <c r="O32" s="42"/>
      <c r="P32" s="42"/>
      <c r="Q32" s="42"/>
    </row>
    <row r="33" spans="1:17">
      <c r="A33" s="11"/>
      <c r="B33" s="228" t="s">
        <v>546</v>
      </c>
      <c r="C33" s="158">
        <v>30</v>
      </c>
      <c r="D33" s="158"/>
      <c r="E33" s="46"/>
      <c r="F33" s="46"/>
      <c r="G33" s="158">
        <v>51</v>
      </c>
      <c r="H33" s="158"/>
      <c r="I33" s="46"/>
      <c r="J33" s="46"/>
      <c r="K33" s="159">
        <v>46</v>
      </c>
      <c r="L33" s="159"/>
      <c r="M33" s="46"/>
      <c r="N33" s="46"/>
      <c r="O33" s="159">
        <v>43</v>
      </c>
      <c r="P33" s="159"/>
      <c r="Q33" s="46"/>
    </row>
    <row r="34" spans="1:17">
      <c r="A34" s="11"/>
      <c r="B34" s="228"/>
      <c r="C34" s="158"/>
      <c r="D34" s="158"/>
      <c r="E34" s="46"/>
      <c r="F34" s="46"/>
      <c r="G34" s="158"/>
      <c r="H34" s="158"/>
      <c r="I34" s="46"/>
      <c r="J34" s="46"/>
      <c r="K34" s="159"/>
      <c r="L34" s="159"/>
      <c r="M34" s="46"/>
      <c r="N34" s="46"/>
      <c r="O34" s="159"/>
      <c r="P34" s="159"/>
      <c r="Q34" s="46"/>
    </row>
    <row r="35" spans="1:17">
      <c r="A35" s="11"/>
      <c r="B35" s="229" t="s">
        <v>539</v>
      </c>
      <c r="C35" s="169">
        <v>22608</v>
      </c>
      <c r="D35" s="169"/>
      <c r="E35" s="42"/>
      <c r="F35" s="42"/>
      <c r="G35" s="169">
        <v>22240</v>
      </c>
      <c r="H35" s="169"/>
      <c r="I35" s="42"/>
      <c r="J35" s="42"/>
      <c r="K35" s="170">
        <v>16862</v>
      </c>
      <c r="L35" s="170"/>
      <c r="M35" s="42"/>
      <c r="N35" s="42"/>
      <c r="O35" s="170">
        <v>17557</v>
      </c>
      <c r="P35" s="170"/>
      <c r="Q35" s="42"/>
    </row>
    <row r="36" spans="1:17">
      <c r="A36" s="11"/>
      <c r="B36" s="229"/>
      <c r="C36" s="169"/>
      <c r="D36" s="169"/>
      <c r="E36" s="42"/>
      <c r="F36" s="42"/>
      <c r="G36" s="169"/>
      <c r="H36" s="169"/>
      <c r="I36" s="42"/>
      <c r="J36" s="42"/>
      <c r="K36" s="170"/>
      <c r="L36" s="170"/>
      <c r="M36" s="42"/>
      <c r="N36" s="42"/>
      <c r="O36" s="170"/>
      <c r="P36" s="170"/>
      <c r="Q36" s="42"/>
    </row>
    <row r="37" spans="1:17">
      <c r="A37" s="11"/>
      <c r="B37" s="228" t="s">
        <v>540</v>
      </c>
      <c r="C37" s="172">
        <v>28247</v>
      </c>
      <c r="D37" s="172"/>
      <c r="E37" s="46"/>
      <c r="F37" s="46"/>
      <c r="G37" s="172">
        <v>28985</v>
      </c>
      <c r="H37" s="172"/>
      <c r="I37" s="46"/>
      <c r="J37" s="46"/>
      <c r="K37" s="175">
        <v>28370</v>
      </c>
      <c r="L37" s="175"/>
      <c r="M37" s="46"/>
      <c r="N37" s="46"/>
      <c r="O37" s="175">
        <v>28398</v>
      </c>
      <c r="P37" s="175"/>
      <c r="Q37" s="46"/>
    </row>
    <row r="38" spans="1:17" ht="15.75" thickBot="1">
      <c r="A38" s="11"/>
      <c r="B38" s="228"/>
      <c r="C38" s="174"/>
      <c r="D38" s="174"/>
      <c r="E38" s="58"/>
      <c r="F38" s="46"/>
      <c r="G38" s="174"/>
      <c r="H38" s="174"/>
      <c r="I38" s="58"/>
      <c r="J38" s="46"/>
      <c r="K38" s="177"/>
      <c r="L38" s="177"/>
      <c r="M38" s="58"/>
      <c r="N38" s="46"/>
      <c r="O38" s="177"/>
      <c r="P38" s="177"/>
      <c r="Q38" s="58"/>
    </row>
    <row r="39" spans="1:17">
      <c r="A39" s="11"/>
      <c r="B39" s="231" t="s">
        <v>541</v>
      </c>
      <c r="C39" s="182">
        <v>50885</v>
      </c>
      <c r="D39" s="182"/>
      <c r="E39" s="64"/>
      <c r="F39" s="42"/>
      <c r="G39" s="182">
        <v>51276</v>
      </c>
      <c r="H39" s="182"/>
      <c r="I39" s="64"/>
      <c r="J39" s="42"/>
      <c r="K39" s="187">
        <v>45278</v>
      </c>
      <c r="L39" s="187"/>
      <c r="M39" s="64"/>
      <c r="N39" s="42"/>
      <c r="O39" s="187">
        <v>45998</v>
      </c>
      <c r="P39" s="187"/>
      <c r="Q39" s="64"/>
    </row>
    <row r="40" spans="1:17" ht="15.75" thickBot="1">
      <c r="A40" s="11"/>
      <c r="B40" s="231"/>
      <c r="C40" s="212"/>
      <c r="D40" s="212"/>
      <c r="E40" s="73"/>
      <c r="F40" s="42"/>
      <c r="G40" s="212"/>
      <c r="H40" s="212"/>
      <c r="I40" s="73"/>
      <c r="J40" s="42"/>
      <c r="K40" s="233"/>
      <c r="L40" s="233"/>
      <c r="M40" s="73"/>
      <c r="N40" s="42"/>
      <c r="O40" s="233"/>
      <c r="P40" s="233"/>
      <c r="Q40" s="73"/>
    </row>
    <row r="41" spans="1:17">
      <c r="A41" s="11"/>
      <c r="B41" s="17"/>
      <c r="C41" s="79"/>
      <c r="D41" s="79"/>
      <c r="E41" s="79"/>
      <c r="F41" s="17"/>
      <c r="G41" s="79"/>
      <c r="H41" s="79"/>
      <c r="I41" s="79"/>
      <c r="J41" s="17"/>
      <c r="K41" s="79"/>
      <c r="L41" s="79"/>
      <c r="M41" s="79"/>
      <c r="N41" s="17"/>
      <c r="O41" s="79"/>
      <c r="P41" s="79"/>
      <c r="Q41" s="79"/>
    </row>
    <row r="42" spans="1:17">
      <c r="A42" s="11"/>
      <c r="B42" s="229" t="s">
        <v>546</v>
      </c>
      <c r="C42" s="161">
        <v>22</v>
      </c>
      <c r="D42" s="161"/>
      <c r="E42" s="42"/>
      <c r="F42" s="42"/>
      <c r="G42" s="161">
        <v>47</v>
      </c>
      <c r="H42" s="161"/>
      <c r="I42" s="42"/>
      <c r="J42" s="42"/>
      <c r="K42" s="162" t="s">
        <v>210</v>
      </c>
      <c r="L42" s="162"/>
      <c r="M42" s="42"/>
      <c r="N42" s="42"/>
      <c r="O42" s="162">
        <v>13</v>
      </c>
      <c r="P42" s="162"/>
      <c r="Q42" s="42"/>
    </row>
    <row r="43" spans="1:17">
      <c r="A43" s="11"/>
      <c r="B43" s="229"/>
      <c r="C43" s="161"/>
      <c r="D43" s="161"/>
      <c r="E43" s="42"/>
      <c r="F43" s="42"/>
      <c r="G43" s="161"/>
      <c r="H43" s="161"/>
      <c r="I43" s="42"/>
      <c r="J43" s="42"/>
      <c r="K43" s="162"/>
      <c r="L43" s="162"/>
      <c r="M43" s="42"/>
      <c r="N43" s="42"/>
      <c r="O43" s="162"/>
      <c r="P43" s="162"/>
      <c r="Q43" s="42"/>
    </row>
    <row r="44" spans="1:17">
      <c r="A44" s="11"/>
      <c r="B44" s="228" t="s">
        <v>540</v>
      </c>
      <c r="C44" s="172">
        <v>27683</v>
      </c>
      <c r="D44" s="172"/>
      <c r="E44" s="46"/>
      <c r="F44" s="46"/>
      <c r="G44" s="172">
        <v>26262</v>
      </c>
      <c r="H44" s="172"/>
      <c r="I44" s="46"/>
      <c r="J44" s="46"/>
      <c r="K44" s="175">
        <v>22219</v>
      </c>
      <c r="L44" s="175"/>
      <c r="M44" s="46"/>
      <c r="N44" s="46"/>
      <c r="O44" s="175">
        <v>20826</v>
      </c>
      <c r="P44" s="175"/>
      <c r="Q44" s="46"/>
    </row>
    <row r="45" spans="1:17" ht="15.75" thickBot="1">
      <c r="A45" s="11"/>
      <c r="B45" s="228"/>
      <c r="C45" s="174"/>
      <c r="D45" s="174"/>
      <c r="E45" s="58"/>
      <c r="F45" s="46"/>
      <c r="G45" s="174"/>
      <c r="H45" s="174"/>
      <c r="I45" s="58"/>
      <c r="J45" s="46"/>
      <c r="K45" s="177"/>
      <c r="L45" s="177"/>
      <c r="M45" s="58"/>
      <c r="N45" s="46"/>
      <c r="O45" s="177"/>
      <c r="P45" s="177"/>
      <c r="Q45" s="58"/>
    </row>
    <row r="46" spans="1:17">
      <c r="A46" s="11"/>
      <c r="B46" s="231" t="s">
        <v>547</v>
      </c>
      <c r="C46" s="182">
        <v>27705</v>
      </c>
      <c r="D46" s="182"/>
      <c r="E46" s="64"/>
      <c r="F46" s="42"/>
      <c r="G46" s="182">
        <v>26309</v>
      </c>
      <c r="H46" s="182"/>
      <c r="I46" s="64"/>
      <c r="J46" s="42"/>
      <c r="K46" s="187">
        <v>22219</v>
      </c>
      <c r="L46" s="187"/>
      <c r="M46" s="64"/>
      <c r="N46" s="42"/>
      <c r="O46" s="187">
        <v>20839</v>
      </c>
      <c r="P46" s="187"/>
      <c r="Q46" s="64"/>
    </row>
    <row r="47" spans="1:17" ht="15.75" thickBot="1">
      <c r="A47" s="11"/>
      <c r="B47" s="231"/>
      <c r="C47" s="212"/>
      <c r="D47" s="212"/>
      <c r="E47" s="73"/>
      <c r="F47" s="42"/>
      <c r="G47" s="212"/>
      <c r="H47" s="212"/>
      <c r="I47" s="73"/>
      <c r="J47" s="42"/>
      <c r="K47" s="233"/>
      <c r="L47" s="233"/>
      <c r="M47" s="73"/>
      <c r="N47" s="42"/>
      <c r="O47" s="233"/>
      <c r="P47" s="233"/>
      <c r="Q47" s="73"/>
    </row>
    <row r="48" spans="1:17">
      <c r="A48" s="11"/>
      <c r="B48" s="17"/>
      <c r="C48" s="79"/>
      <c r="D48" s="79"/>
      <c r="E48" s="79"/>
      <c r="F48" s="17"/>
      <c r="G48" s="79"/>
      <c r="H48" s="79"/>
      <c r="I48" s="79"/>
      <c r="J48" s="17"/>
      <c r="K48" s="79"/>
      <c r="L48" s="79"/>
      <c r="M48" s="79"/>
      <c r="N48" s="17"/>
      <c r="O48" s="79"/>
      <c r="P48" s="79"/>
      <c r="Q48" s="79"/>
    </row>
    <row r="49" spans="1:17">
      <c r="A49" s="11"/>
      <c r="B49" s="231" t="s">
        <v>548</v>
      </c>
      <c r="C49" s="169">
        <v>1569</v>
      </c>
      <c r="D49" s="169"/>
      <c r="E49" s="42"/>
      <c r="F49" s="42"/>
      <c r="G49" s="169">
        <v>1568</v>
      </c>
      <c r="H49" s="169"/>
      <c r="I49" s="42"/>
      <c r="J49" s="42"/>
      <c r="K49" s="170">
        <v>1635</v>
      </c>
      <c r="L49" s="170"/>
      <c r="M49" s="42"/>
      <c r="N49" s="42"/>
      <c r="O49" s="170">
        <v>1632</v>
      </c>
      <c r="P49" s="170"/>
      <c r="Q49" s="42"/>
    </row>
    <row r="50" spans="1:17" ht="15.75" thickBot="1">
      <c r="A50" s="11"/>
      <c r="B50" s="231"/>
      <c r="C50" s="212"/>
      <c r="D50" s="212"/>
      <c r="E50" s="73"/>
      <c r="F50" s="42"/>
      <c r="G50" s="212"/>
      <c r="H50" s="212"/>
      <c r="I50" s="73"/>
      <c r="J50" s="42"/>
      <c r="K50" s="233"/>
      <c r="L50" s="233"/>
      <c r="M50" s="73"/>
      <c r="N50" s="42"/>
      <c r="O50" s="233"/>
      <c r="P50" s="233"/>
      <c r="Q50" s="73"/>
    </row>
    <row r="51" spans="1:17">
      <c r="A51" s="11"/>
      <c r="B51" s="17"/>
      <c r="C51" s="79"/>
      <c r="D51" s="79"/>
      <c r="E51" s="79"/>
      <c r="F51" s="17"/>
      <c r="G51" s="79"/>
      <c r="H51" s="79"/>
      <c r="I51" s="79"/>
      <c r="J51" s="17"/>
      <c r="K51" s="79"/>
      <c r="L51" s="79"/>
      <c r="M51" s="79"/>
      <c r="N51" s="17"/>
      <c r="O51" s="79"/>
      <c r="P51" s="79"/>
      <c r="Q51" s="79"/>
    </row>
    <row r="52" spans="1:17">
      <c r="A52" s="11"/>
      <c r="B52" s="229" t="s">
        <v>546</v>
      </c>
      <c r="C52" s="161">
        <v>33</v>
      </c>
      <c r="D52" s="161"/>
      <c r="E52" s="42"/>
      <c r="F52" s="42"/>
      <c r="G52" s="161">
        <v>31</v>
      </c>
      <c r="H52" s="161"/>
      <c r="I52" s="42"/>
      <c r="J52" s="42"/>
      <c r="K52" s="162">
        <v>59</v>
      </c>
      <c r="L52" s="162"/>
      <c r="M52" s="42"/>
      <c r="N52" s="42"/>
      <c r="O52" s="162">
        <v>18</v>
      </c>
      <c r="P52" s="162"/>
      <c r="Q52" s="42"/>
    </row>
    <row r="53" spans="1:17">
      <c r="A53" s="11"/>
      <c r="B53" s="229"/>
      <c r="C53" s="161"/>
      <c r="D53" s="161"/>
      <c r="E53" s="42"/>
      <c r="F53" s="42"/>
      <c r="G53" s="161"/>
      <c r="H53" s="161"/>
      <c r="I53" s="42"/>
      <c r="J53" s="42"/>
      <c r="K53" s="162"/>
      <c r="L53" s="162"/>
      <c r="M53" s="42"/>
      <c r="N53" s="42"/>
      <c r="O53" s="162"/>
      <c r="P53" s="162"/>
      <c r="Q53" s="42"/>
    </row>
    <row r="54" spans="1:17">
      <c r="A54" s="11"/>
      <c r="B54" s="228" t="s">
        <v>540</v>
      </c>
      <c r="C54" s="158">
        <v>794</v>
      </c>
      <c r="D54" s="158"/>
      <c r="E54" s="46"/>
      <c r="F54" s="46"/>
      <c r="G54" s="158">
        <v>645</v>
      </c>
      <c r="H54" s="158"/>
      <c r="I54" s="46"/>
      <c r="J54" s="46"/>
      <c r="K54" s="175">
        <v>1013</v>
      </c>
      <c r="L54" s="175"/>
      <c r="M54" s="46"/>
      <c r="N54" s="46"/>
      <c r="O54" s="159">
        <v>591</v>
      </c>
      <c r="P54" s="159"/>
      <c r="Q54" s="46"/>
    </row>
    <row r="55" spans="1:17" ht="15.75" thickBot="1">
      <c r="A55" s="11"/>
      <c r="B55" s="228"/>
      <c r="C55" s="163"/>
      <c r="D55" s="163"/>
      <c r="E55" s="58"/>
      <c r="F55" s="46"/>
      <c r="G55" s="163"/>
      <c r="H55" s="163"/>
      <c r="I55" s="58"/>
      <c r="J55" s="46"/>
      <c r="K55" s="177"/>
      <c r="L55" s="177"/>
      <c r="M55" s="58"/>
      <c r="N55" s="46"/>
      <c r="O55" s="164"/>
      <c r="P55" s="164"/>
      <c r="Q55" s="58"/>
    </row>
    <row r="56" spans="1:17">
      <c r="A56" s="11"/>
      <c r="B56" s="231" t="s">
        <v>549</v>
      </c>
      <c r="C56" s="165">
        <v>827</v>
      </c>
      <c r="D56" s="165"/>
      <c r="E56" s="64"/>
      <c r="F56" s="42"/>
      <c r="G56" s="165">
        <v>676</v>
      </c>
      <c r="H56" s="165"/>
      <c r="I56" s="64"/>
      <c r="J56" s="42"/>
      <c r="K56" s="187">
        <v>1072</v>
      </c>
      <c r="L56" s="187"/>
      <c r="M56" s="64"/>
      <c r="N56" s="42"/>
      <c r="O56" s="167">
        <v>609</v>
      </c>
      <c r="P56" s="167"/>
      <c r="Q56" s="64"/>
    </row>
    <row r="57" spans="1:17" ht="15.75" thickBot="1">
      <c r="A57" s="11"/>
      <c r="B57" s="231"/>
      <c r="C57" s="166"/>
      <c r="D57" s="166"/>
      <c r="E57" s="73"/>
      <c r="F57" s="42"/>
      <c r="G57" s="166"/>
      <c r="H57" s="166"/>
      <c r="I57" s="73"/>
      <c r="J57" s="42"/>
      <c r="K57" s="233"/>
      <c r="L57" s="233"/>
      <c r="M57" s="73"/>
      <c r="N57" s="42"/>
      <c r="O57" s="168"/>
      <c r="P57" s="168"/>
      <c r="Q57" s="73"/>
    </row>
    <row r="58" spans="1:17">
      <c r="A58" s="11"/>
      <c r="B58" s="17"/>
      <c r="C58" s="79"/>
      <c r="D58" s="79"/>
      <c r="E58" s="79"/>
      <c r="F58" s="17"/>
      <c r="G58" s="79"/>
      <c r="H58" s="79"/>
      <c r="I58" s="79"/>
      <c r="J58" s="17"/>
      <c r="K58" s="79"/>
      <c r="L58" s="79"/>
      <c r="M58" s="79"/>
      <c r="N58" s="17"/>
      <c r="O58" s="79"/>
      <c r="P58" s="79"/>
      <c r="Q58" s="79"/>
    </row>
    <row r="59" spans="1:17">
      <c r="A59" s="11"/>
      <c r="B59" s="229" t="s">
        <v>539</v>
      </c>
      <c r="C59" s="161">
        <v>635</v>
      </c>
      <c r="D59" s="161"/>
      <c r="E59" s="42"/>
      <c r="F59" s="42"/>
      <c r="G59" s="161">
        <v>784</v>
      </c>
      <c r="H59" s="161"/>
      <c r="I59" s="42"/>
      <c r="J59" s="42"/>
      <c r="K59" s="162">
        <v>604</v>
      </c>
      <c r="L59" s="162"/>
      <c r="M59" s="42"/>
      <c r="N59" s="42"/>
      <c r="O59" s="162">
        <v>730</v>
      </c>
      <c r="P59" s="162"/>
      <c r="Q59" s="42"/>
    </row>
    <row r="60" spans="1:17">
      <c r="A60" s="11"/>
      <c r="B60" s="229"/>
      <c r="C60" s="161"/>
      <c r="D60" s="161"/>
      <c r="E60" s="42"/>
      <c r="F60" s="42"/>
      <c r="G60" s="161"/>
      <c r="H60" s="161"/>
      <c r="I60" s="42"/>
      <c r="J60" s="42"/>
      <c r="K60" s="162"/>
      <c r="L60" s="162"/>
      <c r="M60" s="42"/>
      <c r="N60" s="42"/>
      <c r="O60" s="162"/>
      <c r="P60" s="162"/>
      <c r="Q60" s="42"/>
    </row>
    <row r="61" spans="1:17">
      <c r="A61" s="11"/>
      <c r="B61" s="228" t="s">
        <v>540</v>
      </c>
      <c r="C61" s="172">
        <v>3550</v>
      </c>
      <c r="D61" s="172"/>
      <c r="E61" s="46"/>
      <c r="F61" s="46"/>
      <c r="G61" s="172">
        <v>3205</v>
      </c>
      <c r="H61" s="172"/>
      <c r="I61" s="46"/>
      <c r="J61" s="46"/>
      <c r="K61" s="175">
        <v>3518</v>
      </c>
      <c r="L61" s="175"/>
      <c r="M61" s="46"/>
      <c r="N61" s="46"/>
      <c r="O61" s="175">
        <v>3288</v>
      </c>
      <c r="P61" s="175"/>
      <c r="Q61" s="46"/>
    </row>
    <row r="62" spans="1:17" ht="15.75" thickBot="1">
      <c r="A62" s="11"/>
      <c r="B62" s="228"/>
      <c r="C62" s="174"/>
      <c r="D62" s="174"/>
      <c r="E62" s="58"/>
      <c r="F62" s="46"/>
      <c r="G62" s="174"/>
      <c r="H62" s="174"/>
      <c r="I62" s="58"/>
      <c r="J62" s="46"/>
      <c r="K62" s="177"/>
      <c r="L62" s="177"/>
      <c r="M62" s="58"/>
      <c r="N62" s="46"/>
      <c r="O62" s="177"/>
      <c r="P62" s="177"/>
      <c r="Q62" s="58"/>
    </row>
    <row r="63" spans="1:17">
      <c r="A63" s="11"/>
      <c r="B63" s="231" t="s">
        <v>550</v>
      </c>
      <c r="C63" s="182">
        <v>4185</v>
      </c>
      <c r="D63" s="182"/>
      <c r="E63" s="64"/>
      <c r="F63" s="42"/>
      <c r="G63" s="182">
        <v>3989</v>
      </c>
      <c r="H63" s="182"/>
      <c r="I63" s="64"/>
      <c r="J63" s="42"/>
      <c r="K63" s="187">
        <v>4122</v>
      </c>
      <c r="L63" s="187"/>
      <c r="M63" s="64"/>
      <c r="N63" s="42"/>
      <c r="O63" s="187">
        <v>4018</v>
      </c>
      <c r="P63" s="187"/>
      <c r="Q63" s="64"/>
    </row>
    <row r="64" spans="1:17" ht="15.75" thickBot="1">
      <c r="A64" s="11"/>
      <c r="B64" s="231"/>
      <c r="C64" s="212"/>
      <c r="D64" s="212"/>
      <c r="E64" s="73"/>
      <c r="F64" s="42"/>
      <c r="G64" s="212"/>
      <c r="H64" s="212"/>
      <c r="I64" s="73"/>
      <c r="J64" s="42"/>
      <c r="K64" s="233"/>
      <c r="L64" s="233"/>
      <c r="M64" s="73"/>
      <c r="N64" s="42"/>
      <c r="O64" s="233"/>
      <c r="P64" s="233"/>
      <c r="Q64" s="73"/>
    </row>
    <row r="65" spans="1:17">
      <c r="A65" s="11"/>
      <c r="B65" s="17"/>
      <c r="C65" s="79"/>
      <c r="D65" s="79"/>
      <c r="E65" s="79"/>
      <c r="F65" s="17"/>
      <c r="G65" s="79"/>
      <c r="H65" s="79"/>
      <c r="I65" s="79"/>
      <c r="J65" s="17"/>
      <c r="K65" s="79"/>
      <c r="L65" s="79"/>
      <c r="M65" s="79"/>
      <c r="N65" s="17"/>
      <c r="O65" s="79"/>
      <c r="P65" s="79"/>
      <c r="Q65" s="79"/>
    </row>
    <row r="66" spans="1:17" ht="23.25">
      <c r="A66" s="11"/>
      <c r="B66" s="226" t="s">
        <v>551</v>
      </c>
      <c r="C66" s="42"/>
      <c r="D66" s="42"/>
      <c r="E66" s="42"/>
      <c r="F66" s="23"/>
      <c r="G66" s="42"/>
      <c r="H66" s="42"/>
      <c r="I66" s="42"/>
      <c r="J66" s="23"/>
      <c r="K66" s="42"/>
      <c r="L66" s="42"/>
      <c r="M66" s="42"/>
      <c r="N66" s="23"/>
      <c r="O66" s="42"/>
      <c r="P66" s="42"/>
      <c r="Q66" s="42"/>
    </row>
    <row r="67" spans="1:17">
      <c r="A67" s="11"/>
      <c r="B67" s="17"/>
      <c r="C67" s="46"/>
      <c r="D67" s="46"/>
      <c r="E67" s="46"/>
      <c r="F67" s="17"/>
      <c r="G67" s="46"/>
      <c r="H67" s="46"/>
      <c r="I67" s="46"/>
      <c r="J67" s="17"/>
      <c r="K67" s="46"/>
      <c r="L67" s="46"/>
      <c r="M67" s="46"/>
      <c r="N67" s="17"/>
      <c r="O67" s="46"/>
      <c r="P67" s="46"/>
      <c r="Q67" s="46"/>
    </row>
    <row r="68" spans="1:17">
      <c r="A68" s="11"/>
      <c r="B68" s="231" t="s">
        <v>552</v>
      </c>
      <c r="C68" s="161">
        <v>865</v>
      </c>
      <c r="D68" s="161"/>
      <c r="E68" s="42"/>
      <c r="F68" s="42"/>
      <c r="G68" s="161">
        <v>114</v>
      </c>
      <c r="H68" s="161"/>
      <c r="I68" s="42"/>
      <c r="J68" s="42"/>
      <c r="K68" s="162">
        <v>768</v>
      </c>
      <c r="L68" s="162"/>
      <c r="M68" s="42"/>
      <c r="N68" s="42"/>
      <c r="O68" s="162">
        <v>88</v>
      </c>
      <c r="P68" s="162"/>
      <c r="Q68" s="42"/>
    </row>
    <row r="69" spans="1:17" ht="15.75" thickBot="1">
      <c r="A69" s="11"/>
      <c r="B69" s="231"/>
      <c r="C69" s="166"/>
      <c r="D69" s="166"/>
      <c r="E69" s="73"/>
      <c r="F69" s="42"/>
      <c r="G69" s="166"/>
      <c r="H69" s="166"/>
      <c r="I69" s="73"/>
      <c r="J69" s="42"/>
      <c r="K69" s="168"/>
      <c r="L69" s="168"/>
      <c r="M69" s="73"/>
      <c r="N69" s="42"/>
      <c r="O69" s="168"/>
      <c r="P69" s="168"/>
      <c r="Q69" s="73"/>
    </row>
    <row r="70" spans="1:17">
      <c r="A70" s="11"/>
      <c r="B70" s="17"/>
      <c r="C70" s="79"/>
      <c r="D70" s="79"/>
      <c r="E70" s="79"/>
      <c r="F70" s="17"/>
      <c r="G70" s="79"/>
      <c r="H70" s="79"/>
      <c r="I70" s="79"/>
      <c r="J70" s="17"/>
      <c r="K70" s="79"/>
      <c r="L70" s="79"/>
      <c r="M70" s="79"/>
      <c r="N70" s="17"/>
      <c r="O70" s="79"/>
      <c r="P70" s="79"/>
      <c r="Q70" s="79"/>
    </row>
    <row r="71" spans="1:17">
      <c r="A71" s="11"/>
      <c r="B71" s="230" t="s">
        <v>543</v>
      </c>
      <c r="C71" s="158" t="s">
        <v>210</v>
      </c>
      <c r="D71" s="158"/>
      <c r="E71" s="46"/>
      <c r="F71" s="46"/>
      <c r="G71" s="158">
        <v>72</v>
      </c>
      <c r="H71" s="158"/>
      <c r="I71" s="46"/>
      <c r="J71" s="46"/>
      <c r="K71" s="159" t="s">
        <v>210</v>
      </c>
      <c r="L71" s="159"/>
      <c r="M71" s="46"/>
      <c r="N71" s="46"/>
      <c r="O71" s="159">
        <v>44</v>
      </c>
      <c r="P71" s="159"/>
      <c r="Q71" s="46"/>
    </row>
    <row r="72" spans="1:17" ht="15.75" thickBot="1">
      <c r="A72" s="11"/>
      <c r="B72" s="230"/>
      <c r="C72" s="163"/>
      <c r="D72" s="163"/>
      <c r="E72" s="58"/>
      <c r="F72" s="46"/>
      <c r="G72" s="163"/>
      <c r="H72" s="163"/>
      <c r="I72" s="58"/>
      <c r="J72" s="46"/>
      <c r="K72" s="164"/>
      <c r="L72" s="164"/>
      <c r="M72" s="58"/>
      <c r="N72" s="46"/>
      <c r="O72" s="164"/>
      <c r="P72" s="164"/>
      <c r="Q72" s="58"/>
    </row>
    <row r="73" spans="1:17">
      <c r="A73" s="11"/>
      <c r="B73" s="17"/>
      <c r="C73" s="79"/>
      <c r="D73" s="79"/>
      <c r="E73" s="79"/>
      <c r="F73" s="17"/>
      <c r="G73" s="79"/>
      <c r="H73" s="79"/>
      <c r="I73" s="79"/>
      <c r="J73" s="17"/>
      <c r="K73" s="79"/>
      <c r="L73" s="79"/>
      <c r="M73" s="79"/>
      <c r="N73" s="17"/>
      <c r="O73" s="79"/>
      <c r="P73" s="79"/>
      <c r="Q73" s="79"/>
    </row>
    <row r="74" spans="1:17">
      <c r="A74" s="11"/>
      <c r="B74" s="231" t="s">
        <v>548</v>
      </c>
      <c r="C74" s="161">
        <v>841</v>
      </c>
      <c r="D74" s="161"/>
      <c r="E74" s="42"/>
      <c r="F74" s="42"/>
      <c r="G74" s="161">
        <v>157</v>
      </c>
      <c r="H74" s="161"/>
      <c r="I74" s="42"/>
      <c r="J74" s="42"/>
      <c r="K74" s="162">
        <v>757</v>
      </c>
      <c r="L74" s="162"/>
      <c r="M74" s="42"/>
      <c r="N74" s="42"/>
      <c r="O74" s="162">
        <v>167</v>
      </c>
      <c r="P74" s="162"/>
      <c r="Q74" s="42"/>
    </row>
    <row r="75" spans="1:17" ht="15.75" thickBot="1">
      <c r="A75" s="11"/>
      <c r="B75" s="231"/>
      <c r="C75" s="166"/>
      <c r="D75" s="166"/>
      <c r="E75" s="73"/>
      <c r="F75" s="42"/>
      <c r="G75" s="166"/>
      <c r="H75" s="166"/>
      <c r="I75" s="73"/>
      <c r="J75" s="42"/>
      <c r="K75" s="168"/>
      <c r="L75" s="168"/>
      <c r="M75" s="73"/>
      <c r="N75" s="42"/>
      <c r="O75" s="168"/>
      <c r="P75" s="168"/>
      <c r="Q75" s="73"/>
    </row>
    <row r="76" spans="1:17">
      <c r="A76" s="11"/>
      <c r="B76" s="17"/>
      <c r="C76" s="79"/>
      <c r="D76" s="79"/>
      <c r="E76" s="79"/>
      <c r="F76" s="17"/>
      <c r="G76" s="79"/>
      <c r="H76" s="79"/>
      <c r="I76" s="79"/>
      <c r="J76" s="17"/>
      <c r="K76" s="79"/>
      <c r="L76" s="79"/>
      <c r="M76" s="79"/>
      <c r="N76" s="17"/>
      <c r="O76" s="79"/>
      <c r="P76" s="79"/>
      <c r="Q76" s="79"/>
    </row>
    <row r="77" spans="1:17">
      <c r="A77" s="11"/>
      <c r="B77" s="230" t="s">
        <v>553</v>
      </c>
      <c r="C77" s="158" t="s">
        <v>210</v>
      </c>
      <c r="D77" s="158"/>
      <c r="E77" s="46"/>
      <c r="F77" s="46"/>
      <c r="G77" s="158" t="s">
        <v>210</v>
      </c>
      <c r="H77" s="158"/>
      <c r="I77" s="46"/>
      <c r="J77" s="46"/>
      <c r="K77" s="159" t="s">
        <v>210</v>
      </c>
      <c r="L77" s="159"/>
      <c r="M77" s="46"/>
      <c r="N77" s="46"/>
      <c r="O77" s="159">
        <v>5</v>
      </c>
      <c r="P77" s="159"/>
      <c r="Q77" s="46"/>
    </row>
    <row r="78" spans="1:17" ht="15.75" thickBot="1">
      <c r="A78" s="11"/>
      <c r="B78" s="230"/>
      <c r="C78" s="163"/>
      <c r="D78" s="163"/>
      <c r="E78" s="58"/>
      <c r="F78" s="46"/>
      <c r="G78" s="163"/>
      <c r="H78" s="163"/>
      <c r="I78" s="58"/>
      <c r="J78" s="46"/>
      <c r="K78" s="164"/>
      <c r="L78" s="164"/>
      <c r="M78" s="58"/>
      <c r="N78" s="46"/>
      <c r="O78" s="164"/>
      <c r="P78" s="164"/>
      <c r="Q78" s="58"/>
    </row>
    <row r="79" spans="1:17">
      <c r="A79" s="11"/>
      <c r="B79" s="17"/>
      <c r="C79" s="79"/>
      <c r="D79" s="79"/>
      <c r="E79" s="79"/>
      <c r="F79" s="17"/>
      <c r="G79" s="79"/>
      <c r="H79" s="79"/>
      <c r="I79" s="79"/>
      <c r="J79" s="17"/>
      <c r="K79" s="79"/>
      <c r="L79" s="79"/>
      <c r="M79" s="79"/>
      <c r="N79" s="17"/>
      <c r="O79" s="79"/>
      <c r="P79" s="79"/>
      <c r="Q79" s="79"/>
    </row>
    <row r="80" spans="1:17">
      <c r="A80" s="11"/>
      <c r="B80" s="231" t="s">
        <v>554</v>
      </c>
      <c r="C80" s="161">
        <v>98</v>
      </c>
      <c r="D80" s="161"/>
      <c r="E80" s="42"/>
      <c r="F80" s="42"/>
      <c r="G80" s="161">
        <v>9</v>
      </c>
      <c r="H80" s="161"/>
      <c r="I80" s="42"/>
      <c r="J80" s="42"/>
      <c r="K80" s="162">
        <v>73</v>
      </c>
      <c r="L80" s="162"/>
      <c r="M80" s="42"/>
      <c r="N80" s="42"/>
      <c r="O80" s="162">
        <v>9</v>
      </c>
      <c r="P80" s="162"/>
      <c r="Q80" s="42"/>
    </row>
    <row r="81" spans="1:17" ht="15.75" thickBot="1">
      <c r="A81" s="11"/>
      <c r="B81" s="231"/>
      <c r="C81" s="166"/>
      <c r="D81" s="166"/>
      <c r="E81" s="73"/>
      <c r="F81" s="42"/>
      <c r="G81" s="166"/>
      <c r="H81" s="166"/>
      <c r="I81" s="73"/>
      <c r="J81" s="42"/>
      <c r="K81" s="168"/>
      <c r="L81" s="168"/>
      <c r="M81" s="73"/>
      <c r="N81" s="42"/>
      <c r="O81" s="168"/>
      <c r="P81" s="168"/>
      <c r="Q81" s="73"/>
    </row>
    <row r="82" spans="1:17" ht="15.75" thickBot="1">
      <c r="A82" s="11"/>
      <c r="B82" s="17"/>
      <c r="C82" s="232"/>
      <c r="D82" s="232"/>
      <c r="E82" s="232"/>
      <c r="F82" s="17"/>
      <c r="G82" s="232"/>
      <c r="H82" s="232"/>
      <c r="I82" s="232"/>
      <c r="J82" s="17"/>
      <c r="K82" s="232"/>
      <c r="L82" s="232"/>
      <c r="M82" s="232"/>
      <c r="N82" s="17"/>
      <c r="O82" s="232"/>
      <c r="P82" s="232"/>
      <c r="Q82" s="232"/>
    </row>
    <row r="83" spans="1:17">
      <c r="A83" s="11"/>
      <c r="B83" s="109" t="s">
        <v>555</v>
      </c>
      <c r="C83" s="173">
        <v>87068</v>
      </c>
      <c r="D83" s="173"/>
      <c r="E83" s="79"/>
      <c r="F83" s="46"/>
      <c r="G83" s="173">
        <v>85022</v>
      </c>
      <c r="H83" s="173"/>
      <c r="I83" s="79"/>
      <c r="J83" s="46"/>
      <c r="K83" s="176">
        <v>75982</v>
      </c>
      <c r="L83" s="176"/>
      <c r="M83" s="79"/>
      <c r="N83" s="46"/>
      <c r="O83" s="176">
        <v>74050</v>
      </c>
      <c r="P83" s="176"/>
      <c r="Q83" s="79"/>
    </row>
    <row r="84" spans="1:17" ht="15.75" thickBot="1">
      <c r="A84" s="11"/>
      <c r="B84" s="109"/>
      <c r="C84" s="174"/>
      <c r="D84" s="174"/>
      <c r="E84" s="58"/>
      <c r="F84" s="46"/>
      <c r="G84" s="174"/>
      <c r="H84" s="174"/>
      <c r="I84" s="58"/>
      <c r="J84" s="46"/>
      <c r="K84" s="177"/>
      <c r="L84" s="177"/>
      <c r="M84" s="58"/>
      <c r="N84" s="46"/>
      <c r="O84" s="177"/>
      <c r="P84" s="177"/>
      <c r="Q84" s="58"/>
    </row>
    <row r="85" spans="1:17">
      <c r="A85" s="11"/>
      <c r="B85" s="17"/>
      <c r="C85" s="79"/>
      <c r="D85" s="79"/>
      <c r="E85" s="79"/>
      <c r="F85" s="17"/>
      <c r="G85" s="79"/>
      <c r="H85" s="79"/>
      <c r="I85" s="79"/>
      <c r="J85" s="17"/>
      <c r="K85" s="79"/>
      <c r="L85" s="79"/>
      <c r="M85" s="79"/>
      <c r="N85" s="17"/>
      <c r="O85" s="79"/>
      <c r="P85" s="79"/>
      <c r="Q85" s="79"/>
    </row>
    <row r="86" spans="1:17" ht="18.75" customHeight="1">
      <c r="A86" s="11"/>
      <c r="B86" s="234" t="s">
        <v>556</v>
      </c>
      <c r="C86" s="169">
        <v>72092</v>
      </c>
      <c r="D86" s="169"/>
      <c r="E86" s="42"/>
      <c r="F86" s="42"/>
      <c r="G86" s="169">
        <v>72092</v>
      </c>
      <c r="H86" s="169"/>
      <c r="I86" s="42"/>
      <c r="J86" s="42"/>
      <c r="K86" s="170">
        <v>63913</v>
      </c>
      <c r="L86" s="170"/>
      <c r="M86" s="42"/>
      <c r="N86" s="42"/>
      <c r="O86" s="170">
        <v>63913</v>
      </c>
      <c r="P86" s="170"/>
      <c r="Q86" s="42"/>
    </row>
    <row r="87" spans="1:17">
      <c r="A87" s="11"/>
      <c r="B87" s="234"/>
      <c r="C87" s="169"/>
      <c r="D87" s="169"/>
      <c r="E87" s="42"/>
      <c r="F87" s="42"/>
      <c r="G87" s="169"/>
      <c r="H87" s="169"/>
      <c r="I87" s="42"/>
      <c r="J87" s="42"/>
      <c r="K87" s="170"/>
      <c r="L87" s="170"/>
      <c r="M87" s="42"/>
      <c r="N87" s="42"/>
      <c r="O87" s="170"/>
      <c r="P87" s="170"/>
      <c r="Q87" s="42"/>
    </row>
    <row r="88" spans="1:17" ht="18" customHeight="1">
      <c r="A88" s="11"/>
      <c r="B88" s="235" t="s">
        <v>557</v>
      </c>
      <c r="C88" s="172">
        <v>6573</v>
      </c>
      <c r="D88" s="172"/>
      <c r="E88" s="46"/>
      <c r="F88" s="46"/>
      <c r="G88" s="172">
        <v>1084</v>
      </c>
      <c r="H88" s="172"/>
      <c r="I88" s="46"/>
      <c r="J88" s="46"/>
      <c r="K88" s="175">
        <v>4811</v>
      </c>
      <c r="L88" s="175"/>
      <c r="M88" s="46"/>
      <c r="N88" s="46"/>
      <c r="O88" s="175">
        <v>1724</v>
      </c>
      <c r="P88" s="175"/>
      <c r="Q88" s="46"/>
    </row>
    <row r="89" spans="1:17" ht="15.75" thickBot="1">
      <c r="A89" s="11"/>
      <c r="B89" s="235"/>
      <c r="C89" s="174"/>
      <c r="D89" s="174"/>
      <c r="E89" s="58"/>
      <c r="F89" s="46"/>
      <c r="G89" s="174"/>
      <c r="H89" s="174"/>
      <c r="I89" s="58"/>
      <c r="J89" s="46"/>
      <c r="K89" s="177"/>
      <c r="L89" s="177"/>
      <c r="M89" s="58"/>
      <c r="N89" s="46"/>
      <c r="O89" s="177"/>
      <c r="P89" s="177"/>
      <c r="Q89" s="58"/>
    </row>
    <row r="90" spans="1:17">
      <c r="A90" s="11"/>
      <c r="B90" s="179" t="s">
        <v>558</v>
      </c>
      <c r="C90" s="182">
        <v>8403</v>
      </c>
      <c r="D90" s="182"/>
      <c r="E90" s="64"/>
      <c r="F90" s="42"/>
      <c r="G90" s="182">
        <v>11846</v>
      </c>
      <c r="H90" s="182"/>
      <c r="I90" s="64"/>
      <c r="J90" s="42"/>
      <c r="K90" s="187">
        <v>7258</v>
      </c>
      <c r="L90" s="187"/>
      <c r="M90" s="64"/>
      <c r="N90" s="42"/>
      <c r="O90" s="187">
        <v>8413</v>
      </c>
      <c r="P90" s="187"/>
      <c r="Q90" s="64"/>
    </row>
    <row r="91" spans="1:17">
      <c r="A91" s="11"/>
      <c r="B91" s="179"/>
      <c r="C91" s="236"/>
      <c r="D91" s="236"/>
      <c r="E91" s="237"/>
      <c r="F91" s="42"/>
      <c r="G91" s="236"/>
      <c r="H91" s="236"/>
      <c r="I91" s="237"/>
      <c r="J91" s="42"/>
      <c r="K91" s="238"/>
      <c r="L91" s="238"/>
      <c r="M91" s="237"/>
      <c r="N91" s="42"/>
      <c r="O91" s="238"/>
      <c r="P91" s="238"/>
      <c r="Q91" s="237"/>
    </row>
    <row r="92" spans="1:17">
      <c r="A92" s="11"/>
      <c r="B92" s="17"/>
      <c r="C92" s="46"/>
      <c r="D92" s="46"/>
      <c r="E92" s="46"/>
      <c r="F92" s="17"/>
      <c r="G92" s="46"/>
      <c r="H92" s="46"/>
      <c r="I92" s="46"/>
      <c r="J92" s="17"/>
      <c r="K92" s="46"/>
      <c r="L92" s="46"/>
      <c r="M92" s="46"/>
      <c r="N92" s="17"/>
      <c r="O92" s="46"/>
      <c r="P92" s="46"/>
      <c r="Q92" s="46"/>
    </row>
    <row r="93" spans="1:17" ht="29.25" customHeight="1">
      <c r="A93" s="11"/>
      <c r="B93" s="109" t="s">
        <v>559</v>
      </c>
      <c r="C93" s="172">
        <v>1273</v>
      </c>
      <c r="D93" s="172"/>
      <c r="E93" s="46"/>
      <c r="F93" s="46"/>
      <c r="G93" s="172">
        <v>5420</v>
      </c>
      <c r="H93" s="172"/>
      <c r="I93" s="46"/>
      <c r="J93" s="46"/>
      <c r="K93" s="175">
        <v>1837</v>
      </c>
      <c r="L93" s="175"/>
      <c r="M93" s="46"/>
      <c r="N93" s="46"/>
      <c r="O93" s="175">
        <v>4398</v>
      </c>
      <c r="P93" s="175"/>
      <c r="Q93" s="46"/>
    </row>
    <row r="94" spans="1:17" ht="15.75" thickBot="1">
      <c r="A94" s="11"/>
      <c r="B94" s="109"/>
      <c r="C94" s="174"/>
      <c r="D94" s="174"/>
      <c r="E94" s="58"/>
      <c r="F94" s="46"/>
      <c r="G94" s="174"/>
      <c r="H94" s="174"/>
      <c r="I94" s="58"/>
      <c r="J94" s="46"/>
      <c r="K94" s="177"/>
      <c r="L94" s="177"/>
      <c r="M94" s="58"/>
      <c r="N94" s="46"/>
      <c r="O94" s="177"/>
      <c r="P94" s="177"/>
      <c r="Q94" s="58"/>
    </row>
    <row r="95" spans="1:17">
      <c r="A95" s="11"/>
      <c r="B95" s="179" t="s">
        <v>560</v>
      </c>
      <c r="C95" s="180" t="s">
        <v>198</v>
      </c>
      <c r="D95" s="182">
        <v>7130</v>
      </c>
      <c r="E95" s="64"/>
      <c r="F95" s="42"/>
      <c r="G95" s="180" t="s">
        <v>198</v>
      </c>
      <c r="H95" s="182">
        <v>6426</v>
      </c>
      <c r="I95" s="64"/>
      <c r="J95" s="42"/>
      <c r="K95" s="185" t="s">
        <v>198</v>
      </c>
      <c r="L95" s="187">
        <v>5421</v>
      </c>
      <c r="M95" s="64"/>
      <c r="N95" s="42"/>
      <c r="O95" s="185" t="s">
        <v>198</v>
      </c>
      <c r="P95" s="187">
        <v>4015</v>
      </c>
      <c r="Q95" s="64"/>
    </row>
    <row r="96" spans="1:17" ht="15.75" thickBot="1">
      <c r="A96" s="11"/>
      <c r="B96" s="179"/>
      <c r="C96" s="181"/>
      <c r="D96" s="183"/>
      <c r="E96" s="65"/>
      <c r="F96" s="42"/>
      <c r="G96" s="181"/>
      <c r="H96" s="183"/>
      <c r="I96" s="65"/>
      <c r="J96" s="42"/>
      <c r="K96" s="186"/>
      <c r="L96" s="188"/>
      <c r="M96" s="65"/>
      <c r="N96" s="42"/>
      <c r="O96" s="186"/>
      <c r="P96" s="188"/>
      <c r="Q96" s="65"/>
    </row>
    <row r="97" spans="1:29" ht="15.75" thickTop="1">
      <c r="A97" s="11"/>
      <c r="B97" s="14"/>
    </row>
    <row r="98" spans="1:29" ht="15.75" thickBot="1">
      <c r="A98" s="11"/>
      <c r="B98" s="14"/>
    </row>
    <row r="99" spans="1:29">
      <c r="A99" s="11"/>
      <c r="B99" s="36"/>
    </row>
    <row r="100" spans="1:29">
      <c r="A100" s="11"/>
      <c r="B100" s="14"/>
      <c r="C100" s="14"/>
    </row>
    <row r="101" spans="1:29" ht="67.5">
      <c r="A101" s="11"/>
      <c r="B101" s="85" t="s">
        <v>211</v>
      </c>
      <c r="C101" s="86" t="s">
        <v>561</v>
      </c>
    </row>
    <row r="102" spans="1:29">
      <c r="A102" s="11"/>
      <c r="B102" s="14"/>
      <c r="C102" s="14"/>
    </row>
    <row r="103" spans="1:29" ht="202.5">
      <c r="A103" s="11"/>
      <c r="B103" s="85" t="s">
        <v>258</v>
      </c>
      <c r="C103" s="86" t="s">
        <v>562</v>
      </c>
    </row>
    <row r="104" spans="1:29">
      <c r="A104" s="11"/>
      <c r="B104" s="14"/>
      <c r="C104" s="14"/>
    </row>
    <row r="105" spans="1:29" ht="33.75">
      <c r="A105" s="11"/>
      <c r="B105" s="85" t="s">
        <v>260</v>
      </c>
      <c r="C105" s="86" t="s">
        <v>563</v>
      </c>
    </row>
    <row r="106" spans="1:29">
      <c r="A106" s="11"/>
      <c r="B106" s="14"/>
      <c r="C106" s="14"/>
    </row>
    <row r="107" spans="1:29" ht="33.75">
      <c r="A107" s="11"/>
      <c r="B107" s="85" t="s">
        <v>395</v>
      </c>
      <c r="C107" s="86" t="s">
        <v>564</v>
      </c>
    </row>
    <row r="108" spans="1:29">
      <c r="A108" s="11"/>
      <c r="B108" s="14"/>
      <c r="C108" s="14"/>
    </row>
    <row r="109" spans="1:29" ht="33.75">
      <c r="A109" s="11"/>
      <c r="B109" s="85" t="s">
        <v>397</v>
      </c>
      <c r="C109" s="86" t="s">
        <v>565</v>
      </c>
    </row>
    <row r="110" spans="1:29">
      <c r="A110" s="11"/>
      <c r="B110" s="14"/>
      <c r="C110" s="14"/>
    </row>
    <row r="111" spans="1:29" ht="78.75">
      <c r="A111" s="11"/>
      <c r="B111" s="85" t="s">
        <v>566</v>
      </c>
      <c r="C111" s="86" t="s">
        <v>567</v>
      </c>
    </row>
    <row r="112" spans="1:29">
      <c r="A112" s="11" t="s">
        <v>1358</v>
      </c>
      <c r="B112" s="88" t="s">
        <v>626</v>
      </c>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row>
    <row r="113" spans="1:10">
      <c r="A113" s="11"/>
      <c r="B113" s="38"/>
      <c r="C113" s="38"/>
      <c r="D113" s="38"/>
      <c r="E113" s="38"/>
      <c r="F113" s="38"/>
      <c r="G113" s="38"/>
      <c r="H113" s="38"/>
      <c r="I113" s="38"/>
      <c r="J113" s="38"/>
    </row>
    <row r="114" spans="1:10">
      <c r="A114" s="11"/>
      <c r="B114" s="14"/>
      <c r="C114" s="14"/>
      <c r="D114" s="14"/>
      <c r="E114" s="14"/>
      <c r="F114" s="14"/>
      <c r="G114" s="14"/>
      <c r="H114" s="14"/>
      <c r="I114" s="14"/>
      <c r="J114" s="14"/>
    </row>
    <row r="115" spans="1:10" ht="15.75" thickBot="1">
      <c r="A115" s="11"/>
      <c r="B115" s="21"/>
      <c r="C115" s="19" t="s">
        <v>620</v>
      </c>
      <c r="D115" s="39" t="s">
        <v>622</v>
      </c>
      <c r="E115" s="39"/>
      <c r="F115" s="39"/>
      <c r="G115" s="39"/>
      <c r="H115" s="39"/>
      <c r="I115" s="39"/>
      <c r="J115" s="39"/>
    </row>
    <row r="116" spans="1:10" ht="15.75" thickBot="1">
      <c r="A116" s="11"/>
      <c r="B116" s="17"/>
      <c r="C116" s="19" t="s">
        <v>621</v>
      </c>
      <c r="D116" s="239" t="s">
        <v>295</v>
      </c>
      <c r="E116" s="239"/>
      <c r="F116" s="239"/>
      <c r="G116" s="239"/>
      <c r="H116" s="239"/>
      <c r="I116" s="239"/>
      <c r="J116" s="239"/>
    </row>
    <row r="117" spans="1:10" ht="15.75" thickBot="1">
      <c r="A117" s="11"/>
      <c r="B117" s="18"/>
      <c r="C117" s="127"/>
      <c r="D117" s="130">
        <v>2015</v>
      </c>
      <c r="E117" s="130"/>
      <c r="F117" s="130"/>
      <c r="G117" s="18"/>
      <c r="H117" s="130">
        <v>2014</v>
      </c>
      <c r="I117" s="130"/>
      <c r="J117" s="130"/>
    </row>
    <row r="118" spans="1:10">
      <c r="A118" s="11"/>
      <c r="B118" s="21"/>
      <c r="C118" s="17"/>
      <c r="D118" s="41" t="s">
        <v>195</v>
      </c>
      <c r="E118" s="41"/>
      <c r="F118" s="41"/>
      <c r="G118" s="41"/>
      <c r="H118" s="41"/>
      <c r="I118" s="41"/>
      <c r="J118" s="41"/>
    </row>
    <row r="119" spans="1:10">
      <c r="A119" s="11"/>
      <c r="B119" s="43" t="s">
        <v>541</v>
      </c>
      <c r="C119" s="47" t="s">
        <v>627</v>
      </c>
      <c r="D119" s="44" t="s">
        <v>198</v>
      </c>
      <c r="E119" s="52">
        <v>109</v>
      </c>
      <c r="F119" s="46"/>
      <c r="G119" s="46"/>
      <c r="H119" s="47" t="s">
        <v>198</v>
      </c>
      <c r="I119" s="53">
        <v>116</v>
      </c>
      <c r="J119" s="46"/>
    </row>
    <row r="120" spans="1:10">
      <c r="A120" s="11"/>
      <c r="B120" s="43"/>
      <c r="C120" s="47"/>
      <c r="D120" s="44"/>
      <c r="E120" s="52"/>
      <c r="F120" s="46"/>
      <c r="G120" s="46"/>
      <c r="H120" s="47"/>
      <c r="I120" s="53"/>
      <c r="J120" s="46"/>
    </row>
    <row r="121" spans="1:10">
      <c r="A121" s="11"/>
      <c r="B121" s="49" t="s">
        <v>541</v>
      </c>
      <c r="C121" s="54" t="s">
        <v>623</v>
      </c>
      <c r="D121" s="50" t="s">
        <v>210</v>
      </c>
      <c r="E121" s="50"/>
      <c r="F121" s="42"/>
      <c r="G121" s="42"/>
      <c r="H121" s="51" t="s">
        <v>210</v>
      </c>
      <c r="I121" s="51"/>
      <c r="J121" s="42"/>
    </row>
    <row r="122" spans="1:10">
      <c r="A122" s="11"/>
      <c r="B122" s="49"/>
      <c r="C122" s="54"/>
      <c r="D122" s="50"/>
      <c r="E122" s="50"/>
      <c r="F122" s="42"/>
      <c r="G122" s="42"/>
      <c r="H122" s="51"/>
      <c r="I122" s="51"/>
      <c r="J122" s="42"/>
    </row>
    <row r="123" spans="1:10">
      <c r="A123" s="11"/>
      <c r="B123" s="43" t="s">
        <v>547</v>
      </c>
      <c r="C123" s="47" t="s">
        <v>627</v>
      </c>
      <c r="D123" s="52" t="s">
        <v>229</v>
      </c>
      <c r="E123" s="52"/>
      <c r="F123" s="44" t="s">
        <v>226</v>
      </c>
      <c r="G123" s="46"/>
      <c r="H123" s="53">
        <v>4</v>
      </c>
      <c r="I123" s="53"/>
      <c r="J123" s="46"/>
    </row>
    <row r="124" spans="1:10">
      <c r="A124" s="11"/>
      <c r="B124" s="43"/>
      <c r="C124" s="47"/>
      <c r="D124" s="52"/>
      <c r="E124" s="52"/>
      <c r="F124" s="44"/>
      <c r="G124" s="46"/>
      <c r="H124" s="53"/>
      <c r="I124" s="53"/>
      <c r="J124" s="46"/>
    </row>
    <row r="125" spans="1:10">
      <c r="A125" s="11"/>
      <c r="B125" s="49" t="s">
        <v>625</v>
      </c>
      <c r="C125" s="54" t="s">
        <v>627</v>
      </c>
      <c r="D125" s="50">
        <v>257</v>
      </c>
      <c r="E125" s="50"/>
      <c r="F125" s="42"/>
      <c r="G125" s="42"/>
      <c r="H125" s="51">
        <v>81</v>
      </c>
      <c r="I125" s="51"/>
      <c r="J125" s="42"/>
    </row>
    <row r="126" spans="1:10">
      <c r="A126" s="11"/>
      <c r="B126" s="49"/>
      <c r="C126" s="54"/>
      <c r="D126" s="50"/>
      <c r="E126" s="50"/>
      <c r="F126" s="42"/>
      <c r="G126" s="42"/>
      <c r="H126" s="51"/>
      <c r="I126" s="51"/>
      <c r="J126" s="42"/>
    </row>
    <row r="127" spans="1:10">
      <c r="A127" s="11"/>
      <c r="B127" s="43" t="s">
        <v>549</v>
      </c>
      <c r="C127" s="47" t="s">
        <v>627</v>
      </c>
      <c r="D127" s="52">
        <v>1</v>
      </c>
      <c r="E127" s="52"/>
      <c r="F127" s="46"/>
      <c r="G127" s="46"/>
      <c r="H127" s="53">
        <v>16</v>
      </c>
      <c r="I127" s="53"/>
      <c r="J127" s="46"/>
    </row>
    <row r="128" spans="1:10">
      <c r="A128" s="11"/>
      <c r="B128" s="43"/>
      <c r="C128" s="47"/>
      <c r="D128" s="52"/>
      <c r="E128" s="52"/>
      <c r="F128" s="46"/>
      <c r="G128" s="46"/>
      <c r="H128" s="53"/>
      <c r="I128" s="53"/>
      <c r="J128" s="46"/>
    </row>
    <row r="129" spans="1:29">
      <c r="A129" s="11"/>
      <c r="B129" s="49" t="s">
        <v>550</v>
      </c>
      <c r="C129" s="54" t="s">
        <v>627</v>
      </c>
      <c r="D129" s="50" t="s">
        <v>210</v>
      </c>
      <c r="E129" s="50"/>
      <c r="F129" s="42"/>
      <c r="G129" s="42"/>
      <c r="H129" s="51">
        <v>1</v>
      </c>
      <c r="I129" s="51"/>
      <c r="J129" s="42"/>
    </row>
    <row r="130" spans="1:29">
      <c r="A130" s="11"/>
      <c r="B130" s="49"/>
      <c r="C130" s="54"/>
      <c r="D130" s="50"/>
      <c r="E130" s="50"/>
      <c r="F130" s="42"/>
      <c r="G130" s="42"/>
      <c r="H130" s="51"/>
      <c r="I130" s="51"/>
      <c r="J130" s="42"/>
    </row>
    <row r="131" spans="1:29">
      <c r="A131" s="11"/>
      <c r="B131" s="43" t="s">
        <v>550</v>
      </c>
      <c r="C131" s="47" t="s">
        <v>50</v>
      </c>
      <c r="D131" s="52">
        <v>22</v>
      </c>
      <c r="E131" s="52"/>
      <c r="F131" s="46"/>
      <c r="G131" s="46"/>
      <c r="H131" s="53" t="s">
        <v>235</v>
      </c>
      <c r="I131" s="53"/>
      <c r="J131" s="47" t="s">
        <v>226</v>
      </c>
    </row>
    <row r="132" spans="1:29" ht="15.75" thickBot="1">
      <c r="A132" s="11"/>
      <c r="B132" s="43"/>
      <c r="C132" s="47"/>
      <c r="D132" s="101"/>
      <c r="E132" s="101"/>
      <c r="F132" s="58"/>
      <c r="G132" s="46"/>
      <c r="H132" s="111"/>
      <c r="I132" s="111"/>
      <c r="J132" s="112"/>
    </row>
    <row r="133" spans="1:29">
      <c r="A133" s="11"/>
      <c r="B133" s="49" t="s">
        <v>130</v>
      </c>
      <c r="C133" s="42"/>
      <c r="D133" s="60" t="s">
        <v>198</v>
      </c>
      <c r="E133" s="102">
        <v>388</v>
      </c>
      <c r="F133" s="64"/>
      <c r="G133" s="42"/>
      <c r="H133" s="66" t="s">
        <v>198</v>
      </c>
      <c r="I133" s="113">
        <v>214</v>
      </c>
      <c r="J133" s="64"/>
    </row>
    <row r="134" spans="1:29" ht="15.75" thickBot="1">
      <c r="A134" s="11"/>
      <c r="B134" s="49"/>
      <c r="C134" s="42"/>
      <c r="D134" s="61"/>
      <c r="E134" s="103"/>
      <c r="F134" s="65"/>
      <c r="G134" s="42"/>
      <c r="H134" s="67"/>
      <c r="I134" s="114"/>
      <c r="J134" s="65"/>
    </row>
    <row r="135" spans="1:29" ht="15.75" thickTop="1">
      <c r="A135" s="11"/>
      <c r="B135" s="88" t="s">
        <v>573</v>
      </c>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row>
    <row r="136" spans="1:29">
      <c r="A136" s="11"/>
      <c r="B136" s="38"/>
      <c r="C136" s="38"/>
      <c r="D136" s="38"/>
      <c r="E136" s="38"/>
      <c r="F136" s="38"/>
      <c r="G136" s="38"/>
      <c r="H136" s="38"/>
      <c r="I136" s="38"/>
      <c r="J136" s="38"/>
      <c r="K136" s="38"/>
      <c r="L136" s="38"/>
      <c r="M136" s="38"/>
      <c r="N136" s="38"/>
      <c r="O136" s="38"/>
      <c r="P136" s="38"/>
      <c r="Q136" s="38"/>
      <c r="R136" s="38"/>
      <c r="S136" s="38"/>
      <c r="T136" s="38"/>
      <c r="U136" s="38"/>
    </row>
    <row r="137" spans="1:29">
      <c r="A137" s="11"/>
      <c r="B137" s="14"/>
      <c r="C137" s="14"/>
      <c r="D137" s="14"/>
      <c r="E137" s="14"/>
      <c r="F137" s="14"/>
      <c r="G137" s="14"/>
      <c r="H137" s="14"/>
      <c r="I137" s="14"/>
      <c r="J137" s="14"/>
      <c r="K137" s="14"/>
      <c r="L137" s="14"/>
      <c r="M137" s="14"/>
      <c r="N137" s="14"/>
      <c r="O137" s="14"/>
      <c r="P137" s="14"/>
      <c r="Q137" s="14"/>
      <c r="R137" s="14"/>
      <c r="S137" s="14"/>
      <c r="T137" s="14"/>
      <c r="U137" s="14"/>
    </row>
    <row r="138" spans="1:29" ht="15.75" thickBot="1">
      <c r="A138" s="11"/>
      <c r="B138" s="21"/>
      <c r="C138" s="39" t="s">
        <v>574</v>
      </c>
      <c r="D138" s="39"/>
      <c r="E138" s="39"/>
      <c r="F138" s="39"/>
      <c r="G138" s="39"/>
      <c r="H138" s="39"/>
      <c r="I138" s="39"/>
      <c r="J138" s="17"/>
      <c r="K138" s="39" t="s">
        <v>575</v>
      </c>
      <c r="L138" s="39"/>
      <c r="M138" s="39"/>
      <c r="N138" s="39"/>
      <c r="O138" s="39"/>
      <c r="P138" s="39"/>
      <c r="Q138" s="39"/>
      <c r="R138" s="17"/>
      <c r="S138" s="39" t="s">
        <v>576</v>
      </c>
      <c r="T138" s="39"/>
      <c r="U138" s="39"/>
    </row>
    <row r="139" spans="1:29">
      <c r="A139" s="11"/>
      <c r="B139" s="46" t="s">
        <v>446</v>
      </c>
      <c r="C139" s="41" t="s">
        <v>577</v>
      </c>
      <c r="D139" s="41"/>
      <c r="E139" s="41"/>
      <c r="F139" s="79"/>
      <c r="G139" s="41" t="s">
        <v>579</v>
      </c>
      <c r="H139" s="41"/>
      <c r="I139" s="41"/>
      <c r="J139" s="46"/>
      <c r="K139" s="41" t="s">
        <v>577</v>
      </c>
      <c r="L139" s="41"/>
      <c r="M139" s="41"/>
      <c r="N139" s="79"/>
      <c r="O139" s="41" t="s">
        <v>579</v>
      </c>
      <c r="P139" s="41"/>
      <c r="Q139" s="41"/>
      <c r="R139" s="46"/>
      <c r="S139" s="41" t="s">
        <v>579</v>
      </c>
      <c r="T139" s="41"/>
      <c r="U139" s="41"/>
    </row>
    <row r="140" spans="1:29" ht="15.75" thickBot="1">
      <c r="A140" s="11"/>
      <c r="B140" s="58"/>
      <c r="C140" s="39" t="s">
        <v>578</v>
      </c>
      <c r="D140" s="39"/>
      <c r="E140" s="39"/>
      <c r="F140" s="58"/>
      <c r="G140" s="39"/>
      <c r="H140" s="39"/>
      <c r="I140" s="39"/>
      <c r="J140" s="58"/>
      <c r="K140" s="39" t="s">
        <v>578</v>
      </c>
      <c r="L140" s="39"/>
      <c r="M140" s="39"/>
      <c r="N140" s="58"/>
      <c r="O140" s="39"/>
      <c r="P140" s="39"/>
      <c r="Q140" s="39"/>
      <c r="R140" s="58"/>
      <c r="S140" s="39"/>
      <c r="T140" s="39"/>
      <c r="U140" s="39"/>
    </row>
    <row r="141" spans="1:29">
      <c r="A141" s="11"/>
      <c r="B141" s="21"/>
      <c r="C141" s="41" t="s">
        <v>195</v>
      </c>
      <c r="D141" s="41"/>
      <c r="E141" s="41"/>
      <c r="F141" s="41"/>
      <c r="G141" s="41"/>
      <c r="H141" s="41"/>
      <c r="I141" s="41"/>
      <c r="J141" s="41"/>
      <c r="K141" s="41"/>
      <c r="L141" s="41"/>
      <c r="M141" s="41"/>
      <c r="N141" s="41"/>
      <c r="O141" s="41"/>
      <c r="P141" s="41"/>
      <c r="Q141" s="41"/>
      <c r="R141" s="41"/>
      <c r="S141" s="41"/>
      <c r="T141" s="41"/>
      <c r="U141" s="41"/>
    </row>
    <row r="142" spans="1:29">
      <c r="A142" s="11"/>
      <c r="B142" s="196" t="s">
        <v>475</v>
      </c>
      <c r="C142" s="42"/>
      <c r="D142" s="42"/>
      <c r="E142" s="42"/>
      <c r="F142" s="23"/>
      <c r="G142" s="42"/>
      <c r="H142" s="42"/>
      <c r="I142" s="42"/>
      <c r="J142" s="23"/>
      <c r="K142" s="42"/>
      <c r="L142" s="42"/>
      <c r="M142" s="42"/>
      <c r="N142" s="23"/>
      <c r="O142" s="42"/>
      <c r="P142" s="42"/>
      <c r="Q142" s="42"/>
      <c r="R142" s="23"/>
      <c r="S142" s="42"/>
      <c r="T142" s="42"/>
      <c r="U142" s="42"/>
    </row>
    <row r="143" spans="1:29">
      <c r="A143" s="11"/>
      <c r="B143" s="43" t="s">
        <v>580</v>
      </c>
      <c r="C143" s="44" t="s">
        <v>198</v>
      </c>
      <c r="D143" s="52" t="s">
        <v>581</v>
      </c>
      <c r="E143" s="44" t="s">
        <v>226</v>
      </c>
      <c r="F143" s="46"/>
      <c r="G143" s="44" t="s">
        <v>198</v>
      </c>
      <c r="H143" s="52" t="s">
        <v>582</v>
      </c>
      <c r="I143" s="44" t="s">
        <v>226</v>
      </c>
      <c r="J143" s="46"/>
      <c r="K143" s="44" t="s">
        <v>198</v>
      </c>
      <c r="L143" s="52">
        <v>88</v>
      </c>
      <c r="M143" s="46"/>
      <c r="N143" s="46"/>
      <c r="O143" s="44" t="s">
        <v>198</v>
      </c>
      <c r="P143" s="52">
        <v>240</v>
      </c>
      <c r="Q143" s="46"/>
      <c r="R143" s="46"/>
      <c r="S143" s="44" t="s">
        <v>198</v>
      </c>
      <c r="T143" s="52" t="s">
        <v>239</v>
      </c>
      <c r="U143" s="44" t="s">
        <v>226</v>
      </c>
    </row>
    <row r="144" spans="1:29">
      <c r="A144" s="11"/>
      <c r="B144" s="43"/>
      <c r="C144" s="44"/>
      <c r="D144" s="52"/>
      <c r="E144" s="44"/>
      <c r="F144" s="46"/>
      <c r="G144" s="44"/>
      <c r="H144" s="52"/>
      <c r="I144" s="44"/>
      <c r="J144" s="46"/>
      <c r="K144" s="44"/>
      <c r="L144" s="52"/>
      <c r="M144" s="46"/>
      <c r="N144" s="46"/>
      <c r="O144" s="44"/>
      <c r="P144" s="52"/>
      <c r="Q144" s="46"/>
      <c r="R144" s="46"/>
      <c r="S144" s="44"/>
      <c r="T144" s="52"/>
      <c r="U144" s="44"/>
    </row>
    <row r="145" spans="1:29">
      <c r="A145" s="11"/>
      <c r="B145" s="49" t="s">
        <v>583</v>
      </c>
      <c r="C145" s="50">
        <v>3</v>
      </c>
      <c r="D145" s="50"/>
      <c r="E145" s="42"/>
      <c r="F145" s="42"/>
      <c r="G145" s="50" t="s">
        <v>210</v>
      </c>
      <c r="H145" s="50"/>
      <c r="I145" s="42"/>
      <c r="J145" s="42"/>
      <c r="K145" s="50" t="s">
        <v>282</v>
      </c>
      <c r="L145" s="50"/>
      <c r="M145" s="71" t="s">
        <v>226</v>
      </c>
      <c r="N145" s="42"/>
      <c r="O145" s="50" t="s">
        <v>210</v>
      </c>
      <c r="P145" s="50"/>
      <c r="Q145" s="42"/>
      <c r="R145" s="42"/>
      <c r="S145" s="50" t="s">
        <v>210</v>
      </c>
      <c r="T145" s="50"/>
      <c r="U145" s="42"/>
    </row>
    <row r="146" spans="1:29" ht="15.75" thickBot="1">
      <c r="A146" s="11"/>
      <c r="B146" s="49"/>
      <c r="C146" s="105"/>
      <c r="D146" s="105"/>
      <c r="E146" s="73"/>
      <c r="F146" s="42"/>
      <c r="G146" s="105"/>
      <c r="H146" s="105"/>
      <c r="I146" s="73"/>
      <c r="J146" s="42"/>
      <c r="K146" s="105"/>
      <c r="L146" s="105"/>
      <c r="M146" s="224"/>
      <c r="N146" s="42"/>
      <c r="O146" s="105"/>
      <c r="P146" s="105"/>
      <c r="Q146" s="73"/>
      <c r="R146" s="42"/>
      <c r="S146" s="105"/>
      <c r="T146" s="105"/>
      <c r="U146" s="73"/>
    </row>
    <row r="147" spans="1:29">
      <c r="A147" s="11"/>
      <c r="B147" s="43" t="s">
        <v>130</v>
      </c>
      <c r="C147" s="75" t="s">
        <v>198</v>
      </c>
      <c r="D147" s="106" t="s">
        <v>584</v>
      </c>
      <c r="E147" s="75" t="s">
        <v>226</v>
      </c>
      <c r="F147" s="46"/>
      <c r="G147" s="75" t="s">
        <v>198</v>
      </c>
      <c r="H147" s="106" t="s">
        <v>582</v>
      </c>
      <c r="I147" s="75" t="s">
        <v>226</v>
      </c>
      <c r="J147" s="46"/>
      <c r="K147" s="75" t="s">
        <v>198</v>
      </c>
      <c r="L147" s="106">
        <v>77</v>
      </c>
      <c r="M147" s="79"/>
      <c r="N147" s="46"/>
      <c r="O147" s="75" t="s">
        <v>198</v>
      </c>
      <c r="P147" s="106">
        <v>240</v>
      </c>
      <c r="Q147" s="79"/>
      <c r="R147" s="46"/>
      <c r="S147" s="75" t="s">
        <v>198</v>
      </c>
      <c r="T147" s="106" t="s">
        <v>239</v>
      </c>
      <c r="U147" s="75" t="s">
        <v>226</v>
      </c>
    </row>
    <row r="148" spans="1:29" ht="15.75" thickBot="1">
      <c r="A148" s="11"/>
      <c r="B148" s="43"/>
      <c r="C148" s="76"/>
      <c r="D148" s="107"/>
      <c r="E148" s="76"/>
      <c r="F148" s="46"/>
      <c r="G148" s="76"/>
      <c r="H148" s="107"/>
      <c r="I148" s="76"/>
      <c r="J148" s="46"/>
      <c r="K148" s="76"/>
      <c r="L148" s="107"/>
      <c r="M148" s="80"/>
      <c r="N148" s="46"/>
      <c r="O148" s="76"/>
      <c r="P148" s="107"/>
      <c r="Q148" s="80"/>
      <c r="R148" s="46"/>
      <c r="S148" s="76"/>
      <c r="T148" s="107"/>
      <c r="U148" s="76"/>
    </row>
    <row r="149" spans="1:29" ht="15.75" thickTop="1">
      <c r="A149" s="11"/>
      <c r="B149" s="23"/>
      <c r="C149" s="133"/>
      <c r="D149" s="133"/>
      <c r="E149" s="133"/>
      <c r="F149" s="23"/>
      <c r="G149" s="133"/>
      <c r="H149" s="133"/>
      <c r="I149" s="133"/>
      <c r="J149" s="23"/>
      <c r="K149" s="133"/>
      <c r="L149" s="133"/>
      <c r="M149" s="133"/>
      <c r="N149" s="23"/>
      <c r="O149" s="133"/>
      <c r="P149" s="133"/>
      <c r="Q149" s="133"/>
      <c r="R149" s="23"/>
      <c r="S149" s="133"/>
      <c r="T149" s="133"/>
      <c r="U149" s="133"/>
    </row>
    <row r="150" spans="1:29">
      <c r="A150" s="11"/>
      <c r="B150" s="197" t="s">
        <v>492</v>
      </c>
      <c r="C150" s="46"/>
      <c r="D150" s="46"/>
      <c r="E150" s="46"/>
      <c r="F150" s="17"/>
      <c r="G150" s="46"/>
      <c r="H150" s="46"/>
      <c r="I150" s="46"/>
      <c r="J150" s="17"/>
      <c r="K150" s="46"/>
      <c r="L150" s="46"/>
      <c r="M150" s="46"/>
      <c r="N150" s="17"/>
      <c r="O150" s="46"/>
      <c r="P150" s="46"/>
      <c r="Q150" s="46"/>
      <c r="R150" s="17"/>
      <c r="S150" s="46"/>
      <c r="T150" s="46"/>
      <c r="U150" s="46"/>
    </row>
    <row r="151" spans="1:29">
      <c r="A151" s="11"/>
      <c r="B151" s="49" t="s">
        <v>580</v>
      </c>
      <c r="C151" s="54" t="s">
        <v>198</v>
      </c>
      <c r="D151" s="51" t="s">
        <v>585</v>
      </c>
      <c r="E151" s="54" t="s">
        <v>226</v>
      </c>
      <c r="F151" s="42"/>
      <c r="G151" s="54" t="s">
        <v>198</v>
      </c>
      <c r="H151" s="51" t="s">
        <v>586</v>
      </c>
      <c r="I151" s="54" t="s">
        <v>226</v>
      </c>
      <c r="J151" s="42"/>
      <c r="K151" s="54" t="s">
        <v>198</v>
      </c>
      <c r="L151" s="51">
        <v>102</v>
      </c>
      <c r="M151" s="42"/>
      <c r="N151" s="42"/>
      <c r="O151" s="54" t="s">
        <v>198</v>
      </c>
      <c r="P151" s="51">
        <v>213</v>
      </c>
      <c r="Q151" s="42"/>
      <c r="R151" s="42"/>
      <c r="S151" s="54" t="s">
        <v>198</v>
      </c>
      <c r="T151" s="51" t="s">
        <v>232</v>
      </c>
      <c r="U151" s="54" t="s">
        <v>226</v>
      </c>
    </row>
    <row r="152" spans="1:29">
      <c r="A152" s="11"/>
      <c r="B152" s="49"/>
      <c r="C152" s="54"/>
      <c r="D152" s="51"/>
      <c r="E152" s="54"/>
      <c r="F152" s="42"/>
      <c r="G152" s="54"/>
      <c r="H152" s="51"/>
      <c r="I152" s="54"/>
      <c r="J152" s="42"/>
      <c r="K152" s="54"/>
      <c r="L152" s="51"/>
      <c r="M152" s="42"/>
      <c r="N152" s="42"/>
      <c r="O152" s="54"/>
      <c r="P152" s="51"/>
      <c r="Q152" s="42"/>
      <c r="R152" s="42"/>
      <c r="S152" s="54"/>
      <c r="T152" s="51"/>
      <c r="U152" s="54"/>
    </row>
    <row r="153" spans="1:29">
      <c r="A153" s="11"/>
      <c r="B153" s="43" t="s">
        <v>583</v>
      </c>
      <c r="C153" s="53">
        <v>4</v>
      </c>
      <c r="D153" s="53"/>
      <c r="E153" s="46"/>
      <c r="F153" s="46"/>
      <c r="G153" s="53" t="s">
        <v>229</v>
      </c>
      <c r="H153" s="53"/>
      <c r="I153" s="47" t="s">
        <v>226</v>
      </c>
      <c r="J153" s="46"/>
      <c r="K153" s="53" t="s">
        <v>587</v>
      </c>
      <c r="L153" s="53"/>
      <c r="M153" s="47" t="s">
        <v>226</v>
      </c>
      <c r="N153" s="46"/>
      <c r="O153" s="53">
        <v>1</v>
      </c>
      <c r="P153" s="53"/>
      <c r="Q153" s="46"/>
      <c r="R153" s="46"/>
      <c r="S153" s="53" t="s">
        <v>210</v>
      </c>
      <c r="T153" s="53"/>
      <c r="U153" s="46"/>
    </row>
    <row r="154" spans="1:29" ht="15.75" thickBot="1">
      <c r="A154" s="11"/>
      <c r="B154" s="43"/>
      <c r="C154" s="111"/>
      <c r="D154" s="111"/>
      <c r="E154" s="58"/>
      <c r="F154" s="46"/>
      <c r="G154" s="111"/>
      <c r="H154" s="111"/>
      <c r="I154" s="112"/>
      <c r="J154" s="46"/>
      <c r="K154" s="111"/>
      <c r="L154" s="111"/>
      <c r="M154" s="112"/>
      <c r="N154" s="46"/>
      <c r="O154" s="111"/>
      <c r="P154" s="111"/>
      <c r="Q154" s="58"/>
      <c r="R154" s="46"/>
      <c r="S154" s="111"/>
      <c r="T154" s="111"/>
      <c r="U154" s="58"/>
    </row>
    <row r="155" spans="1:29">
      <c r="A155" s="11"/>
      <c r="B155" s="49" t="s">
        <v>130</v>
      </c>
      <c r="C155" s="66" t="s">
        <v>198</v>
      </c>
      <c r="D155" s="113" t="s">
        <v>588</v>
      </c>
      <c r="E155" s="66" t="s">
        <v>226</v>
      </c>
      <c r="F155" s="42"/>
      <c r="G155" s="66" t="s">
        <v>198</v>
      </c>
      <c r="H155" s="113" t="s">
        <v>589</v>
      </c>
      <c r="I155" s="66" t="s">
        <v>226</v>
      </c>
      <c r="J155" s="42"/>
      <c r="K155" s="66" t="s">
        <v>198</v>
      </c>
      <c r="L155" s="113">
        <v>87</v>
      </c>
      <c r="M155" s="64"/>
      <c r="N155" s="42"/>
      <c r="O155" s="66" t="s">
        <v>198</v>
      </c>
      <c r="P155" s="113">
        <v>214</v>
      </c>
      <c r="Q155" s="64"/>
      <c r="R155" s="42"/>
      <c r="S155" s="66" t="s">
        <v>198</v>
      </c>
      <c r="T155" s="113" t="s">
        <v>232</v>
      </c>
      <c r="U155" s="66" t="s">
        <v>226</v>
      </c>
    </row>
    <row r="156" spans="1:29" ht="15.75" thickBot="1">
      <c r="A156" s="11"/>
      <c r="B156" s="49"/>
      <c r="C156" s="67"/>
      <c r="D156" s="114"/>
      <c r="E156" s="67"/>
      <c r="F156" s="42"/>
      <c r="G156" s="67"/>
      <c r="H156" s="114"/>
      <c r="I156" s="67"/>
      <c r="J156" s="42"/>
      <c r="K156" s="67"/>
      <c r="L156" s="114"/>
      <c r="M156" s="65"/>
      <c r="N156" s="42"/>
      <c r="O156" s="67"/>
      <c r="P156" s="114"/>
      <c r="Q156" s="65"/>
      <c r="R156" s="42"/>
      <c r="S156" s="67"/>
      <c r="T156" s="114"/>
      <c r="U156" s="67"/>
    </row>
    <row r="157" spans="1:29" ht="15.75" thickTop="1">
      <c r="A157" s="11" t="s">
        <v>1359</v>
      </c>
      <c r="B157" s="88" t="s">
        <v>591</v>
      </c>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row>
    <row r="158" spans="1:29">
      <c r="A158" s="11"/>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row>
    <row r="159" spans="1:29">
      <c r="A159" s="11"/>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row>
    <row r="160" spans="1:29">
      <c r="A160" s="11"/>
      <c r="B160" s="128"/>
      <c r="C160" s="40" t="s">
        <v>592</v>
      </c>
      <c r="D160" s="40"/>
      <c r="E160" s="40"/>
      <c r="F160" s="40"/>
      <c r="G160" s="40"/>
      <c r="H160" s="40"/>
      <c r="I160" s="40"/>
      <c r="J160" s="46"/>
      <c r="K160" s="19" t="s">
        <v>598</v>
      </c>
      <c r="L160" s="46"/>
      <c r="M160" s="40" t="s">
        <v>592</v>
      </c>
      <c r="N160" s="40"/>
      <c r="O160" s="40"/>
      <c r="P160" s="40"/>
      <c r="Q160" s="40"/>
      <c r="R160" s="40"/>
      <c r="S160" s="40"/>
      <c r="T160" s="46"/>
      <c r="U160" s="19" t="s">
        <v>598</v>
      </c>
      <c r="V160" s="46"/>
      <c r="W160" s="40" t="s">
        <v>592</v>
      </c>
      <c r="X160" s="40"/>
      <c r="Y160" s="40"/>
      <c r="Z160" s="40"/>
      <c r="AA160" s="40"/>
      <c r="AB160" s="40"/>
      <c r="AC160" s="40"/>
    </row>
    <row r="161" spans="1:29">
      <c r="A161" s="11"/>
      <c r="B161" s="128"/>
      <c r="C161" s="40" t="s">
        <v>593</v>
      </c>
      <c r="D161" s="40"/>
      <c r="E161" s="40"/>
      <c r="F161" s="40"/>
      <c r="G161" s="40"/>
      <c r="H161" s="40"/>
      <c r="I161" s="40"/>
      <c r="J161" s="46"/>
      <c r="K161" s="19" t="s">
        <v>599</v>
      </c>
      <c r="L161" s="46"/>
      <c r="M161" s="40" t="s">
        <v>602</v>
      </c>
      <c r="N161" s="40"/>
      <c r="O161" s="40"/>
      <c r="P161" s="40"/>
      <c r="Q161" s="40"/>
      <c r="R161" s="40"/>
      <c r="S161" s="40"/>
      <c r="T161" s="46"/>
      <c r="U161" s="19" t="s">
        <v>605</v>
      </c>
      <c r="V161" s="46"/>
      <c r="W161" s="40" t="s">
        <v>593</v>
      </c>
      <c r="X161" s="40"/>
      <c r="Y161" s="40"/>
      <c r="Z161" s="40"/>
      <c r="AA161" s="40"/>
      <c r="AB161" s="40"/>
      <c r="AC161" s="40"/>
    </row>
    <row r="162" spans="1:29">
      <c r="A162" s="11"/>
      <c r="B162" s="128"/>
      <c r="C162" s="40" t="s">
        <v>594</v>
      </c>
      <c r="D162" s="40"/>
      <c r="E162" s="40"/>
      <c r="F162" s="40"/>
      <c r="G162" s="40"/>
      <c r="H162" s="40"/>
      <c r="I162" s="40"/>
      <c r="J162" s="46"/>
      <c r="K162" s="19" t="s">
        <v>600</v>
      </c>
      <c r="L162" s="46"/>
      <c r="M162" s="40" t="s">
        <v>603</v>
      </c>
      <c r="N162" s="40"/>
      <c r="O162" s="40"/>
      <c r="P162" s="40"/>
      <c r="Q162" s="40"/>
      <c r="R162" s="40"/>
      <c r="S162" s="40"/>
      <c r="T162" s="46"/>
      <c r="U162" s="19" t="s">
        <v>606</v>
      </c>
      <c r="V162" s="46"/>
      <c r="W162" s="40" t="s">
        <v>609</v>
      </c>
      <c r="X162" s="40"/>
      <c r="Y162" s="40"/>
      <c r="Z162" s="40"/>
      <c r="AA162" s="40"/>
      <c r="AB162" s="40"/>
      <c r="AC162" s="40"/>
    </row>
    <row r="163" spans="1:29">
      <c r="A163" s="11"/>
      <c r="B163" s="128"/>
      <c r="C163" s="40" t="s">
        <v>595</v>
      </c>
      <c r="D163" s="40"/>
      <c r="E163" s="40"/>
      <c r="F163" s="40"/>
      <c r="G163" s="40"/>
      <c r="H163" s="40"/>
      <c r="I163" s="40"/>
      <c r="J163" s="46"/>
      <c r="K163" s="19" t="s">
        <v>601</v>
      </c>
      <c r="L163" s="46"/>
      <c r="M163" s="40" t="s">
        <v>604</v>
      </c>
      <c r="N163" s="40"/>
      <c r="O163" s="40"/>
      <c r="P163" s="40"/>
      <c r="Q163" s="40"/>
      <c r="R163" s="40"/>
      <c r="S163" s="40"/>
      <c r="T163" s="46"/>
      <c r="U163" s="19" t="s">
        <v>607</v>
      </c>
      <c r="V163" s="46"/>
      <c r="W163" s="40" t="s">
        <v>610</v>
      </c>
      <c r="X163" s="40"/>
      <c r="Y163" s="40"/>
      <c r="Z163" s="40"/>
      <c r="AA163" s="40"/>
      <c r="AB163" s="40"/>
      <c r="AC163" s="40"/>
    </row>
    <row r="164" spans="1:29" ht="23.25">
      <c r="A164" s="11"/>
      <c r="B164" s="128"/>
      <c r="C164" s="40" t="s">
        <v>596</v>
      </c>
      <c r="D164" s="40"/>
      <c r="E164" s="40"/>
      <c r="F164" s="40"/>
      <c r="G164" s="40"/>
      <c r="H164" s="40"/>
      <c r="I164" s="40"/>
      <c r="J164" s="46"/>
      <c r="K164" s="5"/>
      <c r="L164" s="46"/>
      <c r="M164" s="40" t="s">
        <v>596</v>
      </c>
      <c r="N164" s="40"/>
      <c r="O164" s="40"/>
      <c r="P164" s="40"/>
      <c r="Q164" s="40"/>
      <c r="R164" s="40"/>
      <c r="S164" s="40"/>
      <c r="T164" s="46"/>
      <c r="U164" s="19" t="s">
        <v>608</v>
      </c>
      <c r="V164" s="46"/>
      <c r="W164" s="40" t="s">
        <v>595</v>
      </c>
      <c r="X164" s="40"/>
      <c r="Y164" s="40"/>
      <c r="Z164" s="40"/>
      <c r="AA164" s="40"/>
      <c r="AB164" s="40"/>
      <c r="AC164" s="40"/>
    </row>
    <row r="165" spans="1:29">
      <c r="A165" s="11"/>
      <c r="B165" s="128"/>
      <c r="C165" s="40" t="s">
        <v>597</v>
      </c>
      <c r="D165" s="40"/>
      <c r="E165" s="40"/>
      <c r="F165" s="40"/>
      <c r="G165" s="40"/>
      <c r="H165" s="40"/>
      <c r="I165" s="40"/>
      <c r="J165" s="46"/>
      <c r="K165" s="5"/>
      <c r="L165" s="46"/>
      <c r="M165" s="40" t="s">
        <v>597</v>
      </c>
      <c r="N165" s="40"/>
      <c r="O165" s="40"/>
      <c r="P165" s="40"/>
      <c r="Q165" s="40"/>
      <c r="R165" s="40"/>
      <c r="S165" s="40"/>
      <c r="T165" s="46"/>
      <c r="U165" s="5"/>
      <c r="V165" s="46"/>
      <c r="W165" s="40" t="s">
        <v>611</v>
      </c>
      <c r="X165" s="40"/>
      <c r="Y165" s="40"/>
      <c r="Z165" s="40"/>
      <c r="AA165" s="40"/>
      <c r="AB165" s="40"/>
      <c r="AC165" s="40"/>
    </row>
    <row r="166" spans="1:29" ht="15.75" thickBot="1">
      <c r="A166" s="11"/>
      <c r="B166" s="128"/>
      <c r="C166" s="129"/>
      <c r="D166" s="129"/>
      <c r="E166" s="129"/>
      <c r="F166" s="129"/>
      <c r="G166" s="129"/>
      <c r="H166" s="129"/>
      <c r="I166" s="129"/>
      <c r="J166" s="46"/>
      <c r="K166" s="5"/>
      <c r="L166" s="46"/>
      <c r="M166" s="129"/>
      <c r="N166" s="129"/>
      <c r="O166" s="129"/>
      <c r="P166" s="129"/>
      <c r="Q166" s="129"/>
      <c r="R166" s="129"/>
      <c r="S166" s="129"/>
      <c r="T166" s="46"/>
      <c r="U166" s="5"/>
      <c r="V166" s="46"/>
      <c r="W166" s="39" t="s">
        <v>597</v>
      </c>
      <c r="X166" s="39"/>
      <c r="Y166" s="39"/>
      <c r="Z166" s="39"/>
      <c r="AA166" s="39"/>
      <c r="AB166" s="39"/>
      <c r="AC166" s="39"/>
    </row>
    <row r="167" spans="1:29" ht="15.75" thickBot="1">
      <c r="A167" s="11"/>
      <c r="B167" s="18"/>
      <c r="C167" s="130">
        <v>2015</v>
      </c>
      <c r="D167" s="130"/>
      <c r="E167" s="130"/>
      <c r="F167" s="18"/>
      <c r="G167" s="130">
        <v>2014</v>
      </c>
      <c r="H167" s="130"/>
      <c r="I167" s="130"/>
      <c r="J167" s="18"/>
      <c r="K167" s="127"/>
      <c r="L167" s="18"/>
      <c r="M167" s="130">
        <v>2015</v>
      </c>
      <c r="N167" s="130"/>
      <c r="O167" s="130"/>
      <c r="P167" s="18"/>
      <c r="Q167" s="130">
        <v>2014</v>
      </c>
      <c r="R167" s="130"/>
      <c r="S167" s="130"/>
      <c r="T167" s="18"/>
      <c r="U167" s="127"/>
      <c r="V167" s="18"/>
      <c r="W167" s="130">
        <v>2015</v>
      </c>
      <c r="X167" s="130"/>
      <c r="Y167" s="130"/>
      <c r="Z167" s="18"/>
      <c r="AA167" s="130">
        <v>2014</v>
      </c>
      <c r="AB167" s="130"/>
      <c r="AC167" s="130"/>
    </row>
    <row r="168" spans="1:29">
      <c r="A168" s="11"/>
      <c r="B168" s="21"/>
      <c r="C168" s="41" t="s">
        <v>195</v>
      </c>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row>
    <row r="169" spans="1:29">
      <c r="A169" s="11"/>
      <c r="B169" s="153" t="s">
        <v>295</v>
      </c>
      <c r="C169" s="42"/>
      <c r="D169" s="42"/>
      <c r="E169" s="42"/>
      <c r="F169" s="23"/>
      <c r="G169" s="42"/>
      <c r="H169" s="42"/>
      <c r="I169" s="42"/>
      <c r="J169" s="23"/>
      <c r="K169" s="23"/>
      <c r="L169" s="23"/>
      <c r="M169" s="42"/>
      <c r="N169" s="42"/>
      <c r="O169" s="42"/>
      <c r="P169" s="23"/>
      <c r="Q169" s="42"/>
      <c r="R169" s="42"/>
      <c r="S169" s="42"/>
      <c r="T169" s="23"/>
      <c r="U169" s="23"/>
      <c r="V169" s="23"/>
      <c r="W169" s="42"/>
      <c r="X169" s="42"/>
      <c r="Y169" s="42"/>
      <c r="Z169" s="23"/>
      <c r="AA169" s="42"/>
      <c r="AB169" s="42"/>
      <c r="AC169" s="42"/>
    </row>
    <row r="170" spans="1:29">
      <c r="A170" s="11"/>
      <c r="B170" s="47" t="s">
        <v>547</v>
      </c>
      <c r="C170" s="44" t="s">
        <v>198</v>
      </c>
      <c r="D170" s="52" t="s">
        <v>210</v>
      </c>
      <c r="E170" s="46"/>
      <c r="F170" s="46"/>
      <c r="G170" s="47" t="s">
        <v>198</v>
      </c>
      <c r="H170" s="53">
        <v>1</v>
      </c>
      <c r="I170" s="46"/>
      <c r="J170" s="46"/>
      <c r="K170" s="53" t="s">
        <v>612</v>
      </c>
      <c r="L170" s="46"/>
      <c r="M170" s="44" t="s">
        <v>198</v>
      </c>
      <c r="N170" s="52" t="s">
        <v>210</v>
      </c>
      <c r="O170" s="46"/>
      <c r="P170" s="46"/>
      <c r="Q170" s="47" t="s">
        <v>198</v>
      </c>
      <c r="R170" s="53" t="s">
        <v>210</v>
      </c>
      <c r="S170" s="46"/>
      <c r="T170" s="46"/>
      <c r="U170" s="53" t="s">
        <v>50</v>
      </c>
      <c r="V170" s="46"/>
      <c r="W170" s="44" t="s">
        <v>198</v>
      </c>
      <c r="X170" s="52" t="s">
        <v>210</v>
      </c>
      <c r="Y170" s="46"/>
      <c r="Z170" s="46"/>
      <c r="AA170" s="47" t="s">
        <v>198</v>
      </c>
      <c r="AB170" s="53" t="s">
        <v>210</v>
      </c>
      <c r="AC170" s="46"/>
    </row>
    <row r="171" spans="1:29">
      <c r="A171" s="11"/>
      <c r="B171" s="47"/>
      <c r="C171" s="44"/>
      <c r="D171" s="52"/>
      <c r="E171" s="46"/>
      <c r="F171" s="46"/>
      <c r="G171" s="47"/>
      <c r="H171" s="53"/>
      <c r="I171" s="46"/>
      <c r="J171" s="46"/>
      <c r="K171" s="53"/>
      <c r="L171" s="46"/>
      <c r="M171" s="44"/>
      <c r="N171" s="52"/>
      <c r="O171" s="46"/>
      <c r="P171" s="46"/>
      <c r="Q171" s="47"/>
      <c r="R171" s="53"/>
      <c r="S171" s="46"/>
      <c r="T171" s="46"/>
      <c r="U171" s="53"/>
      <c r="V171" s="46"/>
      <c r="W171" s="44"/>
      <c r="X171" s="52"/>
      <c r="Y171" s="46"/>
      <c r="Z171" s="46"/>
      <c r="AA171" s="47"/>
      <c r="AB171" s="53"/>
      <c r="AC171" s="46"/>
    </row>
    <row r="172" spans="1:29">
      <c r="A172" s="11"/>
      <c r="B172" s="54" t="s">
        <v>541</v>
      </c>
      <c r="C172" s="50" t="s">
        <v>613</v>
      </c>
      <c r="D172" s="50"/>
      <c r="E172" s="71" t="s">
        <v>226</v>
      </c>
      <c r="F172" s="42"/>
      <c r="G172" s="51" t="s">
        <v>614</v>
      </c>
      <c r="H172" s="51"/>
      <c r="I172" s="54" t="s">
        <v>226</v>
      </c>
      <c r="J172" s="42"/>
      <c r="K172" s="51" t="s">
        <v>612</v>
      </c>
      <c r="L172" s="42"/>
      <c r="M172" s="50" t="s">
        <v>250</v>
      </c>
      <c r="N172" s="50"/>
      <c r="O172" s="71" t="s">
        <v>226</v>
      </c>
      <c r="P172" s="42"/>
      <c r="Q172" s="51" t="s">
        <v>229</v>
      </c>
      <c r="R172" s="51"/>
      <c r="S172" s="54" t="s">
        <v>226</v>
      </c>
      <c r="T172" s="42"/>
      <c r="U172" s="51" t="s">
        <v>615</v>
      </c>
      <c r="V172" s="42"/>
      <c r="W172" s="50" t="s">
        <v>210</v>
      </c>
      <c r="X172" s="50"/>
      <c r="Y172" s="42"/>
      <c r="Z172" s="42"/>
      <c r="AA172" s="51" t="s">
        <v>210</v>
      </c>
      <c r="AB172" s="51"/>
      <c r="AC172" s="42"/>
    </row>
    <row r="173" spans="1:29" ht="15.75" thickBot="1">
      <c r="A173" s="11"/>
      <c r="B173" s="54"/>
      <c r="C173" s="105"/>
      <c r="D173" s="105"/>
      <c r="E173" s="224"/>
      <c r="F173" s="42"/>
      <c r="G173" s="115"/>
      <c r="H173" s="115"/>
      <c r="I173" s="225"/>
      <c r="J173" s="42"/>
      <c r="K173" s="51"/>
      <c r="L173" s="42"/>
      <c r="M173" s="105"/>
      <c r="N173" s="105"/>
      <c r="O173" s="224"/>
      <c r="P173" s="42"/>
      <c r="Q173" s="115"/>
      <c r="R173" s="115"/>
      <c r="S173" s="225"/>
      <c r="T173" s="42"/>
      <c r="U173" s="51"/>
      <c r="V173" s="42"/>
      <c r="W173" s="105"/>
      <c r="X173" s="105"/>
      <c r="Y173" s="73"/>
      <c r="Z173" s="42"/>
      <c r="AA173" s="115"/>
      <c r="AB173" s="115"/>
      <c r="AC173" s="73"/>
    </row>
    <row r="174" spans="1:29">
      <c r="A174" s="11"/>
      <c r="B174" s="47" t="s">
        <v>130</v>
      </c>
      <c r="C174" s="75" t="s">
        <v>198</v>
      </c>
      <c r="D174" s="106" t="s">
        <v>613</v>
      </c>
      <c r="E174" s="75" t="s">
        <v>226</v>
      </c>
      <c r="F174" s="46"/>
      <c r="G174" s="81" t="s">
        <v>198</v>
      </c>
      <c r="H174" s="116" t="s">
        <v>616</v>
      </c>
      <c r="I174" s="81" t="s">
        <v>226</v>
      </c>
      <c r="J174" s="46"/>
      <c r="K174" s="46"/>
      <c r="L174" s="46"/>
      <c r="M174" s="75" t="s">
        <v>198</v>
      </c>
      <c r="N174" s="106" t="s">
        <v>250</v>
      </c>
      <c r="O174" s="75" t="s">
        <v>226</v>
      </c>
      <c r="P174" s="46"/>
      <c r="Q174" s="81" t="s">
        <v>198</v>
      </c>
      <c r="R174" s="116" t="s">
        <v>229</v>
      </c>
      <c r="S174" s="81" t="s">
        <v>226</v>
      </c>
      <c r="T174" s="46"/>
      <c r="U174" s="46"/>
      <c r="V174" s="46"/>
      <c r="W174" s="75" t="s">
        <v>198</v>
      </c>
      <c r="X174" s="106" t="s">
        <v>210</v>
      </c>
      <c r="Y174" s="79"/>
      <c r="Z174" s="46"/>
      <c r="AA174" s="81" t="s">
        <v>198</v>
      </c>
      <c r="AB174" s="116" t="s">
        <v>210</v>
      </c>
      <c r="AC174" s="79"/>
    </row>
    <row r="175" spans="1:29" ht="15.75" thickBot="1">
      <c r="A175" s="11"/>
      <c r="B175" s="47"/>
      <c r="C175" s="76"/>
      <c r="D175" s="107"/>
      <c r="E175" s="76"/>
      <c r="F175" s="46"/>
      <c r="G175" s="82"/>
      <c r="H175" s="117"/>
      <c r="I175" s="82"/>
      <c r="J175" s="46"/>
      <c r="K175" s="46"/>
      <c r="L175" s="46"/>
      <c r="M175" s="76"/>
      <c r="N175" s="107"/>
      <c r="O175" s="76"/>
      <c r="P175" s="46"/>
      <c r="Q175" s="82"/>
      <c r="R175" s="117"/>
      <c r="S175" s="82"/>
      <c r="T175" s="46"/>
      <c r="U175" s="46"/>
      <c r="V175" s="46"/>
      <c r="W175" s="76"/>
      <c r="X175" s="107"/>
      <c r="Y175" s="80"/>
      <c r="Z175" s="46"/>
      <c r="AA175" s="82"/>
      <c r="AB175" s="117"/>
      <c r="AC175" s="80"/>
    </row>
    <row r="176" spans="1:29" ht="15.75" thickTop="1">
      <c r="A176" s="11" t="s">
        <v>1360</v>
      </c>
      <c r="B176" s="88" t="s">
        <v>619</v>
      </c>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row>
    <row r="177" spans="1:10">
      <c r="A177" s="11"/>
      <c r="B177" s="38"/>
      <c r="C177" s="38"/>
      <c r="D177" s="38"/>
      <c r="E177" s="38"/>
      <c r="F177" s="38"/>
      <c r="G177" s="38"/>
      <c r="H177" s="38"/>
      <c r="I177" s="38"/>
      <c r="J177" s="38"/>
    </row>
    <row r="178" spans="1:10">
      <c r="A178" s="11"/>
      <c r="B178" s="14"/>
      <c r="C178" s="14"/>
      <c r="D178" s="14"/>
      <c r="E178" s="14"/>
      <c r="F178" s="14"/>
      <c r="G178" s="14"/>
      <c r="H178" s="14"/>
      <c r="I178" s="14"/>
      <c r="J178" s="14"/>
    </row>
    <row r="179" spans="1:10" ht="15.75" thickBot="1">
      <c r="A179" s="11"/>
      <c r="B179" s="21"/>
      <c r="C179" s="19" t="s">
        <v>620</v>
      </c>
      <c r="D179" s="39" t="s">
        <v>622</v>
      </c>
      <c r="E179" s="39"/>
      <c r="F179" s="39"/>
      <c r="G179" s="39"/>
      <c r="H179" s="39"/>
      <c r="I179" s="39"/>
      <c r="J179" s="39"/>
    </row>
    <row r="180" spans="1:10" ht="15.75" thickBot="1">
      <c r="A180" s="11"/>
      <c r="B180" s="17"/>
      <c r="C180" s="19" t="s">
        <v>621</v>
      </c>
      <c r="D180" s="130" t="s">
        <v>295</v>
      </c>
      <c r="E180" s="130"/>
      <c r="F180" s="130"/>
      <c r="G180" s="130"/>
      <c r="H180" s="130"/>
      <c r="I180" s="130"/>
      <c r="J180" s="130"/>
    </row>
    <row r="181" spans="1:10" ht="15.75" thickBot="1">
      <c r="A181" s="11"/>
      <c r="B181" s="18"/>
      <c r="C181" s="127"/>
      <c r="D181" s="130">
        <v>2015</v>
      </c>
      <c r="E181" s="130"/>
      <c r="F181" s="130"/>
      <c r="G181" s="18"/>
      <c r="H181" s="130">
        <v>2014</v>
      </c>
      <c r="I181" s="130"/>
      <c r="J181" s="130"/>
    </row>
    <row r="182" spans="1:10">
      <c r="A182" s="11"/>
      <c r="B182" s="21"/>
      <c r="C182" s="17"/>
      <c r="D182" s="41" t="s">
        <v>195</v>
      </c>
      <c r="E182" s="41"/>
      <c r="F182" s="41"/>
      <c r="G182" s="41"/>
      <c r="H182" s="41"/>
      <c r="I182" s="41"/>
      <c r="J182" s="41"/>
    </row>
    <row r="183" spans="1:10">
      <c r="A183" s="11"/>
      <c r="B183" s="49" t="s">
        <v>541</v>
      </c>
      <c r="C183" s="54" t="s">
        <v>43</v>
      </c>
      <c r="D183" s="71" t="s">
        <v>198</v>
      </c>
      <c r="E183" s="50">
        <v>470</v>
      </c>
      <c r="F183" s="42"/>
      <c r="G183" s="42"/>
      <c r="H183" s="54" t="s">
        <v>198</v>
      </c>
      <c r="I183" s="51">
        <v>61</v>
      </c>
      <c r="J183" s="42"/>
    </row>
    <row r="184" spans="1:10">
      <c r="A184" s="11"/>
      <c r="B184" s="49"/>
      <c r="C184" s="54"/>
      <c r="D184" s="71"/>
      <c r="E184" s="50"/>
      <c r="F184" s="42"/>
      <c r="G184" s="42"/>
      <c r="H184" s="54"/>
      <c r="I184" s="51"/>
      <c r="J184" s="42"/>
    </row>
    <row r="185" spans="1:10">
      <c r="A185" s="11"/>
      <c r="B185" s="43" t="s">
        <v>541</v>
      </c>
      <c r="C185" s="47" t="s">
        <v>623</v>
      </c>
      <c r="D185" s="52">
        <v>24</v>
      </c>
      <c r="E185" s="52"/>
      <c r="F185" s="46"/>
      <c r="G185" s="46"/>
      <c r="H185" s="53">
        <v>11</v>
      </c>
      <c r="I185" s="53"/>
      <c r="J185" s="46"/>
    </row>
    <row r="186" spans="1:10">
      <c r="A186" s="11"/>
      <c r="B186" s="43"/>
      <c r="C186" s="47"/>
      <c r="D186" s="52"/>
      <c r="E186" s="52"/>
      <c r="F186" s="46"/>
      <c r="G186" s="46"/>
      <c r="H186" s="53"/>
      <c r="I186" s="53"/>
      <c r="J186" s="46"/>
    </row>
    <row r="187" spans="1:10">
      <c r="A187" s="11"/>
      <c r="B187" s="49" t="s">
        <v>547</v>
      </c>
      <c r="C187" s="54" t="s">
        <v>43</v>
      </c>
      <c r="D187" s="50" t="s">
        <v>624</v>
      </c>
      <c r="E187" s="50"/>
      <c r="F187" s="71" t="s">
        <v>226</v>
      </c>
      <c r="G187" s="42"/>
      <c r="H187" s="51">
        <v>25</v>
      </c>
      <c r="I187" s="51"/>
      <c r="J187" s="42"/>
    </row>
    <row r="188" spans="1:10">
      <c r="A188" s="11"/>
      <c r="B188" s="49"/>
      <c r="C188" s="54"/>
      <c r="D188" s="50"/>
      <c r="E188" s="50"/>
      <c r="F188" s="71"/>
      <c r="G188" s="42"/>
      <c r="H188" s="51"/>
      <c r="I188" s="51"/>
      <c r="J188" s="42"/>
    </row>
    <row r="189" spans="1:10">
      <c r="A189" s="11"/>
      <c r="B189" s="43" t="s">
        <v>625</v>
      </c>
      <c r="C189" s="47" t="s">
        <v>43</v>
      </c>
      <c r="D189" s="52" t="s">
        <v>229</v>
      </c>
      <c r="E189" s="52"/>
      <c r="F189" s="44" t="s">
        <v>226</v>
      </c>
      <c r="G189" s="46"/>
      <c r="H189" s="53" t="s">
        <v>210</v>
      </c>
      <c r="I189" s="53"/>
      <c r="J189" s="46"/>
    </row>
    <row r="190" spans="1:10">
      <c r="A190" s="11"/>
      <c r="B190" s="43"/>
      <c r="C190" s="47"/>
      <c r="D190" s="52"/>
      <c r="E190" s="52"/>
      <c r="F190" s="44"/>
      <c r="G190" s="46"/>
      <c r="H190" s="53"/>
      <c r="I190" s="53"/>
      <c r="J190" s="46"/>
    </row>
    <row r="191" spans="1:10">
      <c r="A191" s="11"/>
      <c r="B191" s="49" t="s">
        <v>549</v>
      </c>
      <c r="C191" s="54" t="s">
        <v>43</v>
      </c>
      <c r="D191" s="50">
        <v>46</v>
      </c>
      <c r="E191" s="50"/>
      <c r="F191" s="42"/>
      <c r="G191" s="42"/>
      <c r="H191" s="51">
        <v>8</v>
      </c>
      <c r="I191" s="51"/>
      <c r="J191" s="42"/>
    </row>
    <row r="192" spans="1:10">
      <c r="A192" s="11"/>
      <c r="B192" s="49"/>
      <c r="C192" s="54"/>
      <c r="D192" s="50"/>
      <c r="E192" s="50"/>
      <c r="F192" s="42"/>
      <c r="G192" s="42"/>
      <c r="H192" s="51"/>
      <c r="I192" s="51"/>
      <c r="J192" s="42"/>
    </row>
    <row r="193" spans="1:29" ht="15.75" thickBot="1">
      <c r="A193" s="11"/>
      <c r="B193" s="24" t="s">
        <v>550</v>
      </c>
      <c r="C193" s="26" t="s">
        <v>43</v>
      </c>
      <c r="D193" s="101" t="s">
        <v>306</v>
      </c>
      <c r="E193" s="101"/>
      <c r="F193" s="25" t="s">
        <v>226</v>
      </c>
      <c r="G193" s="17"/>
      <c r="H193" s="111" t="s">
        <v>276</v>
      </c>
      <c r="I193" s="111"/>
      <c r="J193" s="26" t="s">
        <v>226</v>
      </c>
    </row>
    <row r="194" spans="1:29">
      <c r="A194" s="11"/>
      <c r="B194" s="49" t="s">
        <v>130</v>
      </c>
      <c r="C194" s="42"/>
      <c r="D194" s="60" t="s">
        <v>198</v>
      </c>
      <c r="E194" s="102">
        <v>162</v>
      </c>
      <c r="F194" s="64"/>
      <c r="G194" s="42"/>
      <c r="H194" s="66" t="s">
        <v>198</v>
      </c>
      <c r="I194" s="113">
        <v>98</v>
      </c>
      <c r="J194" s="64"/>
    </row>
    <row r="195" spans="1:29" ht="15.75" thickBot="1">
      <c r="A195" s="11"/>
      <c r="B195" s="49"/>
      <c r="C195" s="42"/>
      <c r="D195" s="61"/>
      <c r="E195" s="103"/>
      <c r="F195" s="65"/>
      <c r="G195" s="42"/>
      <c r="H195" s="67"/>
      <c r="I195" s="114"/>
      <c r="J195" s="65"/>
    </row>
    <row r="196" spans="1:29" ht="15.75" thickTop="1">
      <c r="A196" s="11" t="s">
        <v>1361</v>
      </c>
      <c r="B196" s="88" t="s">
        <v>629</v>
      </c>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row>
    <row r="197" spans="1:29">
      <c r="A197" s="11"/>
      <c r="B197" s="38"/>
      <c r="C197" s="38"/>
      <c r="D197" s="38"/>
      <c r="E197" s="38"/>
      <c r="F197" s="38"/>
      <c r="G197" s="38"/>
      <c r="H197" s="38"/>
      <c r="I197" s="38"/>
    </row>
    <row r="198" spans="1:29">
      <c r="A198" s="11"/>
      <c r="B198" s="14"/>
      <c r="C198" s="14"/>
      <c r="D198" s="14"/>
      <c r="E198" s="14"/>
      <c r="F198" s="14"/>
      <c r="G198" s="14"/>
      <c r="H198" s="14"/>
      <c r="I198" s="14"/>
    </row>
    <row r="199" spans="1:29">
      <c r="A199" s="11"/>
      <c r="B199" s="17"/>
      <c r="C199" s="40" t="s">
        <v>630</v>
      </c>
      <c r="D199" s="40"/>
      <c r="E199" s="40"/>
      <c r="F199" s="17"/>
      <c r="G199" s="40" t="s">
        <v>631</v>
      </c>
      <c r="H199" s="40"/>
      <c r="I199" s="40"/>
    </row>
    <row r="200" spans="1:29" ht="15.75" thickBot="1">
      <c r="A200" s="11"/>
      <c r="B200" s="123" t="s">
        <v>632</v>
      </c>
      <c r="C200" s="39" t="s">
        <v>633</v>
      </c>
      <c r="D200" s="39"/>
      <c r="E200" s="39"/>
      <c r="F200" s="18"/>
      <c r="G200" s="39" t="s">
        <v>634</v>
      </c>
      <c r="H200" s="39"/>
      <c r="I200" s="39"/>
    </row>
    <row r="201" spans="1:29">
      <c r="A201" s="11"/>
      <c r="B201" s="21"/>
      <c r="C201" s="41" t="s">
        <v>195</v>
      </c>
      <c r="D201" s="41"/>
      <c r="E201" s="41"/>
      <c r="F201" s="41"/>
      <c r="G201" s="41"/>
      <c r="H201" s="41"/>
      <c r="I201" s="41"/>
    </row>
    <row r="202" spans="1:29">
      <c r="A202" s="11"/>
      <c r="B202" s="49" t="s">
        <v>635</v>
      </c>
      <c r="C202" s="54" t="s">
        <v>198</v>
      </c>
      <c r="D202" s="51">
        <v>47</v>
      </c>
      <c r="E202" s="42"/>
      <c r="F202" s="42"/>
      <c r="G202" s="54" t="s">
        <v>198</v>
      </c>
      <c r="H202" s="51">
        <v>414</v>
      </c>
      <c r="I202" s="42"/>
    </row>
    <row r="203" spans="1:29">
      <c r="A203" s="11"/>
      <c r="B203" s="49"/>
      <c r="C203" s="54"/>
      <c r="D203" s="51"/>
      <c r="E203" s="42"/>
      <c r="F203" s="42"/>
      <c r="G203" s="54"/>
      <c r="H203" s="51"/>
      <c r="I203" s="42"/>
    </row>
    <row r="204" spans="1:29">
      <c r="A204" s="11"/>
      <c r="B204" s="38"/>
      <c r="C204" s="38"/>
      <c r="D204" s="38"/>
      <c r="E204" s="38"/>
      <c r="F204" s="38"/>
      <c r="G204" s="38"/>
      <c r="H204" s="38"/>
      <c r="I204" s="38"/>
    </row>
    <row r="205" spans="1:29">
      <c r="A205" s="11"/>
      <c r="B205" s="14"/>
      <c r="C205" s="14"/>
      <c r="D205" s="14"/>
      <c r="E205" s="14"/>
      <c r="F205" s="14"/>
      <c r="G205" s="14"/>
      <c r="H205" s="14"/>
      <c r="I205" s="14"/>
    </row>
    <row r="206" spans="1:29">
      <c r="A206" s="11"/>
      <c r="B206" s="17"/>
      <c r="C206" s="40" t="s">
        <v>630</v>
      </c>
      <c r="D206" s="40"/>
      <c r="E206" s="40"/>
      <c r="F206" s="17"/>
      <c r="G206" s="40" t="s">
        <v>631</v>
      </c>
      <c r="H206" s="40"/>
      <c r="I206" s="40"/>
    </row>
    <row r="207" spans="1:29" ht="15.75" thickBot="1">
      <c r="A207" s="11"/>
      <c r="B207" s="123" t="s">
        <v>636</v>
      </c>
      <c r="C207" s="39" t="s">
        <v>637</v>
      </c>
      <c r="D207" s="39"/>
      <c r="E207" s="39"/>
      <c r="F207" s="18"/>
      <c r="G207" s="39" t="s">
        <v>638</v>
      </c>
      <c r="H207" s="39"/>
      <c r="I207" s="39"/>
    </row>
    <row r="208" spans="1:29">
      <c r="A208" s="11"/>
      <c r="B208" s="21"/>
      <c r="C208" s="41" t="s">
        <v>195</v>
      </c>
      <c r="D208" s="41"/>
      <c r="E208" s="41"/>
      <c r="F208" s="41"/>
      <c r="G208" s="41"/>
      <c r="H208" s="41"/>
      <c r="I208" s="41"/>
    </row>
    <row r="209" spans="1:29">
      <c r="A209" s="11"/>
      <c r="B209" s="49" t="s">
        <v>635</v>
      </c>
      <c r="C209" s="54" t="s">
        <v>198</v>
      </c>
      <c r="D209" s="51" t="s">
        <v>210</v>
      </c>
      <c r="E209" s="42"/>
      <c r="F209" s="42"/>
      <c r="G209" s="54" t="s">
        <v>198</v>
      </c>
      <c r="H209" s="51">
        <v>47</v>
      </c>
      <c r="I209" s="42"/>
    </row>
    <row r="210" spans="1:29">
      <c r="A210" s="11"/>
      <c r="B210" s="49"/>
      <c r="C210" s="54"/>
      <c r="D210" s="51"/>
      <c r="E210" s="42"/>
      <c r="F210" s="42"/>
      <c r="G210" s="54"/>
      <c r="H210" s="51"/>
      <c r="I210" s="42"/>
    </row>
    <row r="211" spans="1:29">
      <c r="A211" s="11" t="s">
        <v>1362</v>
      </c>
      <c r="B211" s="88" t="s">
        <v>1363</v>
      </c>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row>
    <row r="212" spans="1:29">
      <c r="A212" s="11"/>
      <c r="B212" s="38"/>
      <c r="C212" s="38"/>
      <c r="D212" s="38"/>
      <c r="E212" s="38"/>
      <c r="F212" s="38"/>
      <c r="G212" s="38"/>
      <c r="H212" s="38"/>
      <c r="I212" s="38"/>
    </row>
    <row r="213" spans="1:29">
      <c r="A213" s="11"/>
      <c r="B213" s="14"/>
      <c r="C213" s="14"/>
      <c r="D213" s="14"/>
      <c r="E213" s="14"/>
      <c r="F213" s="14"/>
      <c r="G213" s="14"/>
      <c r="H213" s="14"/>
      <c r="I213" s="14"/>
    </row>
    <row r="214" spans="1:29">
      <c r="A214" s="11"/>
      <c r="B214" s="155"/>
      <c r="C214" s="40" t="s">
        <v>193</v>
      </c>
      <c r="D214" s="40"/>
      <c r="E214" s="40"/>
      <c r="F214" s="46"/>
      <c r="G214" s="40" t="s">
        <v>194</v>
      </c>
      <c r="H214" s="40"/>
      <c r="I214" s="40"/>
    </row>
    <row r="215" spans="1:29" ht="15.75" thickBot="1">
      <c r="A215" s="11"/>
      <c r="B215" s="156"/>
      <c r="C215" s="39"/>
      <c r="D215" s="39"/>
      <c r="E215" s="39"/>
      <c r="F215" s="58"/>
      <c r="G215" s="39"/>
      <c r="H215" s="39"/>
      <c r="I215" s="39"/>
    </row>
    <row r="216" spans="1:29">
      <c r="A216" s="11"/>
      <c r="B216" s="21"/>
      <c r="C216" s="41" t="s">
        <v>195</v>
      </c>
      <c r="D216" s="41"/>
      <c r="E216" s="41"/>
      <c r="F216" s="41"/>
      <c r="G216" s="41"/>
      <c r="H216" s="41"/>
      <c r="I216" s="41"/>
    </row>
    <row r="217" spans="1:29">
      <c r="A217" s="11"/>
      <c r="B217" s="22" t="s">
        <v>640</v>
      </c>
      <c r="C217" s="42"/>
      <c r="D217" s="42"/>
      <c r="E217" s="42"/>
      <c r="F217" s="23"/>
      <c r="G217" s="42"/>
      <c r="H217" s="42"/>
      <c r="I217" s="42"/>
    </row>
    <row r="218" spans="1:29">
      <c r="A218" s="11"/>
      <c r="B218" s="96" t="s">
        <v>641</v>
      </c>
      <c r="C218" s="44" t="s">
        <v>198</v>
      </c>
      <c r="D218" s="45">
        <v>143809</v>
      </c>
      <c r="E218" s="46"/>
      <c r="F218" s="46"/>
      <c r="G218" s="47" t="s">
        <v>198</v>
      </c>
      <c r="H218" s="48">
        <v>87406</v>
      </c>
      <c r="I218" s="46"/>
    </row>
    <row r="219" spans="1:29">
      <c r="A219" s="11"/>
      <c r="B219" s="96"/>
      <c r="C219" s="44"/>
      <c r="D219" s="45"/>
      <c r="E219" s="46"/>
      <c r="F219" s="46"/>
      <c r="G219" s="47"/>
      <c r="H219" s="48"/>
      <c r="I219" s="46"/>
    </row>
    <row r="220" spans="1:29">
      <c r="A220" s="11"/>
      <c r="B220" s="104" t="s">
        <v>642</v>
      </c>
      <c r="C220" s="55">
        <v>2913021</v>
      </c>
      <c r="D220" s="55"/>
      <c r="E220" s="42"/>
      <c r="F220" s="42"/>
      <c r="G220" s="56">
        <v>3096382</v>
      </c>
      <c r="H220" s="56"/>
      <c r="I220" s="42"/>
    </row>
    <row r="221" spans="1:29">
      <c r="A221" s="11"/>
      <c r="B221" s="104"/>
      <c r="C221" s="55"/>
      <c r="D221" s="55"/>
      <c r="E221" s="42"/>
      <c r="F221" s="42"/>
      <c r="G221" s="56"/>
      <c r="H221" s="56"/>
      <c r="I221" s="42"/>
    </row>
    <row r="222" spans="1:29">
      <c r="A222" s="11"/>
      <c r="B222" s="96" t="s">
        <v>643</v>
      </c>
      <c r="C222" s="45">
        <v>77549</v>
      </c>
      <c r="D222" s="45"/>
      <c r="E222" s="46"/>
      <c r="F222" s="46"/>
      <c r="G222" s="48">
        <v>70903</v>
      </c>
      <c r="H222" s="48"/>
      <c r="I222" s="46"/>
    </row>
    <row r="223" spans="1:29">
      <c r="A223" s="11"/>
      <c r="B223" s="96"/>
      <c r="C223" s="45"/>
      <c r="D223" s="45"/>
      <c r="E223" s="46"/>
      <c r="F223" s="46"/>
      <c r="G223" s="48"/>
      <c r="H223" s="48"/>
      <c r="I223" s="46"/>
    </row>
    <row r="224" spans="1:29">
      <c r="A224" s="11"/>
      <c r="B224" s="104" t="s">
        <v>644</v>
      </c>
      <c r="C224" s="55">
        <v>99543</v>
      </c>
      <c r="D224" s="55"/>
      <c r="E224" s="42"/>
      <c r="F224" s="42"/>
      <c r="G224" s="56">
        <v>83524</v>
      </c>
      <c r="H224" s="56"/>
      <c r="I224" s="42"/>
    </row>
    <row r="225" spans="1:9" ht="15.75" thickBot="1">
      <c r="A225" s="11"/>
      <c r="B225" s="104"/>
      <c r="C225" s="72"/>
      <c r="D225" s="72"/>
      <c r="E225" s="73"/>
      <c r="F225" s="42"/>
      <c r="G225" s="74"/>
      <c r="H225" s="74"/>
      <c r="I225" s="73"/>
    </row>
    <row r="226" spans="1:9">
      <c r="A226" s="11"/>
      <c r="B226" s="46"/>
      <c r="C226" s="77">
        <v>3233922</v>
      </c>
      <c r="D226" s="77"/>
      <c r="E226" s="79"/>
      <c r="F226" s="46"/>
      <c r="G226" s="83">
        <v>3338215</v>
      </c>
      <c r="H226" s="83"/>
      <c r="I226" s="79"/>
    </row>
    <row r="227" spans="1:9" ht="15.75" thickBot="1">
      <c r="A227" s="11"/>
      <c r="B227" s="46"/>
      <c r="C227" s="57"/>
      <c r="D227" s="57"/>
      <c r="E227" s="58"/>
      <c r="F227" s="46"/>
      <c r="G227" s="59"/>
      <c r="H227" s="59"/>
      <c r="I227" s="58"/>
    </row>
    <row r="228" spans="1:9">
      <c r="A228" s="11"/>
      <c r="B228" s="22" t="s">
        <v>645</v>
      </c>
      <c r="C228" s="64"/>
      <c r="D228" s="64"/>
      <c r="E228" s="64"/>
      <c r="F228" s="23"/>
      <c r="G228" s="64"/>
      <c r="H228" s="64"/>
      <c r="I228" s="64"/>
    </row>
    <row r="229" spans="1:9">
      <c r="A229" s="11"/>
      <c r="B229" s="96" t="s">
        <v>646</v>
      </c>
      <c r="C229" s="45">
        <v>912060</v>
      </c>
      <c r="D229" s="45"/>
      <c r="E229" s="46"/>
      <c r="F229" s="46"/>
      <c r="G229" s="48">
        <v>866835</v>
      </c>
      <c r="H229" s="48"/>
      <c r="I229" s="46"/>
    </row>
    <row r="230" spans="1:9">
      <c r="A230" s="11"/>
      <c r="B230" s="96"/>
      <c r="C230" s="45"/>
      <c r="D230" s="45"/>
      <c r="E230" s="46"/>
      <c r="F230" s="46"/>
      <c r="G230" s="48"/>
      <c r="H230" s="48"/>
      <c r="I230" s="46"/>
    </row>
    <row r="231" spans="1:9">
      <c r="A231" s="11"/>
      <c r="B231" s="104" t="s">
        <v>643</v>
      </c>
      <c r="C231" s="55">
        <v>105858</v>
      </c>
      <c r="D231" s="55"/>
      <c r="E231" s="42"/>
      <c r="F231" s="42"/>
      <c r="G231" s="56">
        <v>117088</v>
      </c>
      <c r="H231" s="56"/>
      <c r="I231" s="42"/>
    </row>
    <row r="232" spans="1:9">
      <c r="A232" s="11"/>
      <c r="B232" s="104"/>
      <c r="C232" s="55"/>
      <c r="D232" s="55"/>
      <c r="E232" s="42"/>
      <c r="F232" s="42"/>
      <c r="G232" s="56"/>
      <c r="H232" s="56"/>
      <c r="I232" s="42"/>
    </row>
    <row r="233" spans="1:9">
      <c r="A233" s="11"/>
      <c r="B233" s="96" t="s">
        <v>644</v>
      </c>
      <c r="C233" s="45">
        <v>101442</v>
      </c>
      <c r="D233" s="45"/>
      <c r="E233" s="46"/>
      <c r="F233" s="46"/>
      <c r="G233" s="48">
        <v>118350</v>
      </c>
      <c r="H233" s="48"/>
      <c r="I233" s="46"/>
    </row>
    <row r="234" spans="1:9">
      <c r="A234" s="11"/>
      <c r="B234" s="96"/>
      <c r="C234" s="45"/>
      <c r="D234" s="45"/>
      <c r="E234" s="46"/>
      <c r="F234" s="46"/>
      <c r="G234" s="48"/>
      <c r="H234" s="48"/>
      <c r="I234" s="46"/>
    </row>
    <row r="235" spans="1:9">
      <c r="A235" s="11"/>
      <c r="B235" s="104" t="s">
        <v>647</v>
      </c>
      <c r="C235" s="55">
        <v>63229</v>
      </c>
      <c r="D235" s="55"/>
      <c r="E235" s="42"/>
      <c r="F235" s="42"/>
      <c r="G235" s="56">
        <v>58700</v>
      </c>
      <c r="H235" s="56"/>
      <c r="I235" s="42"/>
    </row>
    <row r="236" spans="1:9" ht="15.75" thickBot="1">
      <c r="A236" s="11"/>
      <c r="B236" s="104"/>
      <c r="C236" s="72"/>
      <c r="D236" s="72"/>
      <c r="E236" s="73"/>
      <c r="F236" s="42"/>
      <c r="G236" s="74"/>
      <c r="H236" s="74"/>
      <c r="I236" s="73"/>
    </row>
    <row r="237" spans="1:9">
      <c r="A237" s="11"/>
      <c r="B237" s="46"/>
      <c r="C237" s="77">
        <v>1182589</v>
      </c>
      <c r="D237" s="77"/>
      <c r="E237" s="79"/>
      <c r="F237" s="46"/>
      <c r="G237" s="83">
        <v>1160973</v>
      </c>
      <c r="H237" s="83"/>
      <c r="I237" s="79"/>
    </row>
    <row r="238" spans="1:9" ht="15.75" thickBot="1">
      <c r="A238" s="11"/>
      <c r="B238" s="46"/>
      <c r="C238" s="57"/>
      <c r="D238" s="57"/>
      <c r="E238" s="58"/>
      <c r="F238" s="46"/>
      <c r="G238" s="59"/>
      <c r="H238" s="59"/>
      <c r="I238" s="58"/>
    </row>
    <row r="239" spans="1:9" ht="25.5">
      <c r="A239" s="11"/>
      <c r="B239" s="22" t="s">
        <v>648</v>
      </c>
      <c r="C239" s="64"/>
      <c r="D239" s="64"/>
      <c r="E239" s="64"/>
      <c r="F239" s="23"/>
      <c r="G239" s="64"/>
      <c r="H239" s="64"/>
      <c r="I239" s="64"/>
    </row>
    <row r="240" spans="1:9">
      <c r="A240" s="11"/>
      <c r="B240" s="96" t="s">
        <v>646</v>
      </c>
      <c r="C240" s="45">
        <v>46163</v>
      </c>
      <c r="D240" s="45"/>
      <c r="E240" s="46"/>
      <c r="F240" s="46"/>
      <c r="G240" s="48">
        <v>48263</v>
      </c>
      <c r="H240" s="48"/>
      <c r="I240" s="46"/>
    </row>
    <row r="241" spans="1:9">
      <c r="A241" s="11"/>
      <c r="B241" s="96"/>
      <c r="C241" s="45"/>
      <c r="D241" s="45"/>
      <c r="E241" s="46"/>
      <c r="F241" s="46"/>
      <c r="G241" s="48"/>
      <c r="H241" s="48"/>
      <c r="I241" s="46"/>
    </row>
    <row r="242" spans="1:9">
      <c r="A242" s="11"/>
      <c r="B242" s="104" t="s">
        <v>643</v>
      </c>
      <c r="C242" s="55">
        <v>16324</v>
      </c>
      <c r="D242" s="55"/>
      <c r="E242" s="42"/>
      <c r="F242" s="42"/>
      <c r="G242" s="56">
        <v>18015</v>
      </c>
      <c r="H242" s="56"/>
      <c r="I242" s="42"/>
    </row>
    <row r="243" spans="1:9">
      <c r="A243" s="11"/>
      <c r="B243" s="104"/>
      <c r="C243" s="55"/>
      <c r="D243" s="55"/>
      <c r="E243" s="42"/>
      <c r="F243" s="42"/>
      <c r="G243" s="56"/>
      <c r="H243" s="56"/>
      <c r="I243" s="42"/>
    </row>
    <row r="244" spans="1:9">
      <c r="A244" s="11"/>
      <c r="B244" s="96" t="s">
        <v>644</v>
      </c>
      <c r="C244" s="45">
        <v>20637</v>
      </c>
      <c r="D244" s="45"/>
      <c r="E244" s="46"/>
      <c r="F244" s="46"/>
      <c r="G244" s="48">
        <v>23452</v>
      </c>
      <c r="H244" s="48"/>
      <c r="I244" s="46"/>
    </row>
    <row r="245" spans="1:9" ht="15.75" thickBot="1">
      <c r="A245" s="11"/>
      <c r="B245" s="96"/>
      <c r="C245" s="57"/>
      <c r="D245" s="57"/>
      <c r="E245" s="58"/>
      <c r="F245" s="46"/>
      <c r="G245" s="59"/>
      <c r="H245" s="59"/>
      <c r="I245" s="58"/>
    </row>
    <row r="246" spans="1:9">
      <c r="A246" s="11"/>
      <c r="B246" s="42"/>
      <c r="C246" s="62">
        <v>83124</v>
      </c>
      <c r="D246" s="62"/>
      <c r="E246" s="64"/>
      <c r="F246" s="42"/>
      <c r="G246" s="68">
        <v>89730</v>
      </c>
      <c r="H246" s="68"/>
      <c r="I246" s="64"/>
    </row>
    <row r="247" spans="1:9" ht="15.75" thickBot="1">
      <c r="A247" s="11"/>
      <c r="B247" s="42"/>
      <c r="C247" s="72"/>
      <c r="D247" s="72"/>
      <c r="E247" s="73"/>
      <c r="F247" s="42"/>
      <c r="G247" s="74"/>
      <c r="H247" s="74"/>
      <c r="I247" s="73"/>
    </row>
    <row r="248" spans="1:9">
      <c r="A248" s="11"/>
      <c r="B248" s="43" t="s">
        <v>649</v>
      </c>
      <c r="C248" s="77">
        <v>237549</v>
      </c>
      <c r="D248" s="77"/>
      <c r="E248" s="79"/>
      <c r="F248" s="46"/>
      <c r="G248" s="83">
        <v>240737</v>
      </c>
      <c r="H248" s="83"/>
      <c r="I248" s="79"/>
    </row>
    <row r="249" spans="1:9" ht="15.75" thickBot="1">
      <c r="A249" s="11"/>
      <c r="B249" s="43"/>
      <c r="C249" s="57"/>
      <c r="D249" s="57"/>
      <c r="E249" s="58"/>
      <c r="F249" s="46"/>
      <c r="G249" s="59"/>
      <c r="H249" s="59"/>
      <c r="I249" s="58"/>
    </row>
    <row r="250" spans="1:9">
      <c r="A250" s="11"/>
      <c r="B250" s="49" t="s">
        <v>130</v>
      </c>
      <c r="C250" s="60" t="s">
        <v>198</v>
      </c>
      <c r="D250" s="62">
        <v>4737184</v>
      </c>
      <c r="E250" s="64"/>
      <c r="F250" s="42"/>
      <c r="G250" s="66" t="s">
        <v>198</v>
      </c>
      <c r="H250" s="68">
        <v>4829655</v>
      </c>
      <c r="I250" s="64"/>
    </row>
    <row r="251" spans="1:9" ht="15.75" thickBot="1">
      <c r="A251" s="11"/>
      <c r="B251" s="49"/>
      <c r="C251" s="61"/>
      <c r="D251" s="63"/>
      <c r="E251" s="65"/>
      <c r="F251" s="42"/>
      <c r="G251" s="67"/>
      <c r="H251" s="69"/>
      <c r="I251" s="65"/>
    </row>
    <row r="252" spans="1:9" ht="15.75" thickTop="1"/>
  </sheetData>
  <mergeCells count="1033">
    <mergeCell ref="A211:A251"/>
    <mergeCell ref="B211:AC211"/>
    <mergeCell ref="B135:AC135"/>
    <mergeCell ref="A157:A175"/>
    <mergeCell ref="B157:AC157"/>
    <mergeCell ref="A176:A195"/>
    <mergeCell ref="B176:AC176"/>
    <mergeCell ref="A196:A210"/>
    <mergeCell ref="B196:AC196"/>
    <mergeCell ref="H250:H251"/>
    <mergeCell ref="I250:I251"/>
    <mergeCell ref="A1:A2"/>
    <mergeCell ref="B1:AC1"/>
    <mergeCell ref="B2:AC2"/>
    <mergeCell ref="B3:AC3"/>
    <mergeCell ref="A4:A111"/>
    <mergeCell ref="B4:AC4"/>
    <mergeCell ref="A112:A156"/>
    <mergeCell ref="B112:AC112"/>
    <mergeCell ref="B250:B251"/>
    <mergeCell ref="C250:C251"/>
    <mergeCell ref="D250:D251"/>
    <mergeCell ref="E250:E251"/>
    <mergeCell ref="F250:F251"/>
    <mergeCell ref="G250:G251"/>
    <mergeCell ref="B248:B249"/>
    <mergeCell ref="C248:D249"/>
    <mergeCell ref="E248:E249"/>
    <mergeCell ref="F248:F249"/>
    <mergeCell ref="G248:H249"/>
    <mergeCell ref="I248:I249"/>
    <mergeCell ref="B246:B247"/>
    <mergeCell ref="C246:D247"/>
    <mergeCell ref="E246:E247"/>
    <mergeCell ref="F246:F247"/>
    <mergeCell ref="G246:H247"/>
    <mergeCell ref="I246:I247"/>
    <mergeCell ref="B244:B245"/>
    <mergeCell ref="C244:D245"/>
    <mergeCell ref="E244:E245"/>
    <mergeCell ref="F244:F245"/>
    <mergeCell ref="G244:H245"/>
    <mergeCell ref="I244:I245"/>
    <mergeCell ref="B242:B243"/>
    <mergeCell ref="C242:D243"/>
    <mergeCell ref="E242:E243"/>
    <mergeCell ref="F242:F243"/>
    <mergeCell ref="G242:H243"/>
    <mergeCell ref="I242:I243"/>
    <mergeCell ref="C239:E239"/>
    <mergeCell ref="G239:I239"/>
    <mergeCell ref="B240:B241"/>
    <mergeCell ref="C240:D241"/>
    <mergeCell ref="E240:E241"/>
    <mergeCell ref="F240:F241"/>
    <mergeCell ref="G240:H241"/>
    <mergeCell ref="I240:I241"/>
    <mergeCell ref="B237:B238"/>
    <mergeCell ref="C237:D238"/>
    <mergeCell ref="E237:E238"/>
    <mergeCell ref="F237:F238"/>
    <mergeCell ref="G237:H238"/>
    <mergeCell ref="I237:I238"/>
    <mergeCell ref="B235:B236"/>
    <mergeCell ref="C235:D236"/>
    <mergeCell ref="E235:E236"/>
    <mergeCell ref="F235:F236"/>
    <mergeCell ref="G235:H236"/>
    <mergeCell ref="I235:I236"/>
    <mergeCell ref="B233:B234"/>
    <mergeCell ref="C233:D234"/>
    <mergeCell ref="E233:E234"/>
    <mergeCell ref="F233:F234"/>
    <mergeCell ref="G233:H234"/>
    <mergeCell ref="I233:I234"/>
    <mergeCell ref="B231:B232"/>
    <mergeCell ref="C231:D232"/>
    <mergeCell ref="E231:E232"/>
    <mergeCell ref="F231:F232"/>
    <mergeCell ref="G231:H232"/>
    <mergeCell ref="I231:I232"/>
    <mergeCell ref="C228:E228"/>
    <mergeCell ref="G228:I228"/>
    <mergeCell ref="B229:B230"/>
    <mergeCell ref="C229:D230"/>
    <mergeCell ref="E229:E230"/>
    <mergeCell ref="F229:F230"/>
    <mergeCell ref="G229:H230"/>
    <mergeCell ref="I229:I230"/>
    <mergeCell ref="B226:B227"/>
    <mergeCell ref="C226:D227"/>
    <mergeCell ref="E226:E227"/>
    <mergeCell ref="F226:F227"/>
    <mergeCell ref="G226:H227"/>
    <mergeCell ref="I226:I227"/>
    <mergeCell ref="B224:B225"/>
    <mergeCell ref="C224:D225"/>
    <mergeCell ref="E224:E225"/>
    <mergeCell ref="F224:F225"/>
    <mergeCell ref="G224:H225"/>
    <mergeCell ref="I224:I225"/>
    <mergeCell ref="B222:B223"/>
    <mergeCell ref="C222:D223"/>
    <mergeCell ref="E222:E223"/>
    <mergeCell ref="F222:F223"/>
    <mergeCell ref="G222:H223"/>
    <mergeCell ref="I222:I223"/>
    <mergeCell ref="I218:I219"/>
    <mergeCell ref="B220:B221"/>
    <mergeCell ref="C220:D221"/>
    <mergeCell ref="E220:E221"/>
    <mergeCell ref="F220:F221"/>
    <mergeCell ref="G220:H221"/>
    <mergeCell ref="I220:I221"/>
    <mergeCell ref="C216:I216"/>
    <mergeCell ref="C217:E217"/>
    <mergeCell ref="G217:I217"/>
    <mergeCell ref="B218:B219"/>
    <mergeCell ref="C218:C219"/>
    <mergeCell ref="D218:D219"/>
    <mergeCell ref="E218:E219"/>
    <mergeCell ref="F218:F219"/>
    <mergeCell ref="G218:G219"/>
    <mergeCell ref="H218:H219"/>
    <mergeCell ref="H209:H210"/>
    <mergeCell ref="I209:I210"/>
    <mergeCell ref="B212:I212"/>
    <mergeCell ref="B214:B215"/>
    <mergeCell ref="C214:E215"/>
    <mergeCell ref="F214:F215"/>
    <mergeCell ref="G214:I215"/>
    <mergeCell ref="B209:B210"/>
    <mergeCell ref="C209:C210"/>
    <mergeCell ref="D209:D210"/>
    <mergeCell ref="E209:E210"/>
    <mergeCell ref="F209:F210"/>
    <mergeCell ref="G209:G210"/>
    <mergeCell ref="B204:I204"/>
    <mergeCell ref="C206:E206"/>
    <mergeCell ref="G206:I206"/>
    <mergeCell ref="C207:E207"/>
    <mergeCell ref="G207:I207"/>
    <mergeCell ref="C208:I208"/>
    <mergeCell ref="C201:I201"/>
    <mergeCell ref="B202:B203"/>
    <mergeCell ref="C202:C203"/>
    <mergeCell ref="D202:D203"/>
    <mergeCell ref="E202:E203"/>
    <mergeCell ref="F202:F203"/>
    <mergeCell ref="G202:G203"/>
    <mergeCell ref="H202:H203"/>
    <mergeCell ref="I202:I203"/>
    <mergeCell ref="I194:I195"/>
    <mergeCell ref="J194:J195"/>
    <mergeCell ref="B197:I197"/>
    <mergeCell ref="C199:E199"/>
    <mergeCell ref="G199:I199"/>
    <mergeCell ref="C200:E200"/>
    <mergeCell ref="G200:I200"/>
    <mergeCell ref="J191:J192"/>
    <mergeCell ref="D193:E193"/>
    <mergeCell ref="H193:I193"/>
    <mergeCell ref="B194:B195"/>
    <mergeCell ref="C194:C195"/>
    <mergeCell ref="D194:D195"/>
    <mergeCell ref="E194:E195"/>
    <mergeCell ref="F194:F195"/>
    <mergeCell ref="G194:G195"/>
    <mergeCell ref="H194:H195"/>
    <mergeCell ref="B191:B192"/>
    <mergeCell ref="C191:C192"/>
    <mergeCell ref="D191:E192"/>
    <mergeCell ref="F191:F192"/>
    <mergeCell ref="G191:G192"/>
    <mergeCell ref="H191:I192"/>
    <mergeCell ref="J187:J188"/>
    <mergeCell ref="B189:B190"/>
    <mergeCell ref="C189:C190"/>
    <mergeCell ref="D189:E190"/>
    <mergeCell ref="F189:F190"/>
    <mergeCell ref="G189:G190"/>
    <mergeCell ref="H189:I190"/>
    <mergeCell ref="J189:J190"/>
    <mergeCell ref="B187:B188"/>
    <mergeCell ref="C187:C188"/>
    <mergeCell ref="D187:E188"/>
    <mergeCell ref="F187:F188"/>
    <mergeCell ref="G187:G188"/>
    <mergeCell ref="H187:I188"/>
    <mergeCell ref="H183:H184"/>
    <mergeCell ref="I183:I184"/>
    <mergeCell ref="J183:J184"/>
    <mergeCell ref="B185:B186"/>
    <mergeCell ref="C185:C186"/>
    <mergeCell ref="D185:E186"/>
    <mergeCell ref="F185:F186"/>
    <mergeCell ref="G185:G186"/>
    <mergeCell ref="H185:I186"/>
    <mergeCell ref="J185:J186"/>
    <mergeCell ref="D180:J180"/>
    <mergeCell ref="D181:F181"/>
    <mergeCell ref="H181:J181"/>
    <mergeCell ref="D182:J182"/>
    <mergeCell ref="B183:B184"/>
    <mergeCell ref="C183:C184"/>
    <mergeCell ref="D183:D184"/>
    <mergeCell ref="E183:E184"/>
    <mergeCell ref="F183:F184"/>
    <mergeCell ref="G183:G184"/>
    <mergeCell ref="Z174:Z175"/>
    <mergeCell ref="AA174:AA175"/>
    <mergeCell ref="AB174:AB175"/>
    <mergeCell ref="AC174:AC175"/>
    <mergeCell ref="B177:J177"/>
    <mergeCell ref="D179:J179"/>
    <mergeCell ref="T174:T175"/>
    <mergeCell ref="U174:U175"/>
    <mergeCell ref="V174:V175"/>
    <mergeCell ref="W174:W175"/>
    <mergeCell ref="X174:X175"/>
    <mergeCell ref="Y174:Y175"/>
    <mergeCell ref="N174:N175"/>
    <mergeCell ref="O174:O175"/>
    <mergeCell ref="P174:P175"/>
    <mergeCell ref="Q174:Q175"/>
    <mergeCell ref="R174:R175"/>
    <mergeCell ref="S174:S175"/>
    <mergeCell ref="H174:H175"/>
    <mergeCell ref="I174:I175"/>
    <mergeCell ref="J174:J175"/>
    <mergeCell ref="K174:K175"/>
    <mergeCell ref="L174:L175"/>
    <mergeCell ref="M174:M175"/>
    <mergeCell ref="Y172:Y173"/>
    <mergeCell ref="Z172:Z173"/>
    <mergeCell ref="AA172:AB173"/>
    <mergeCell ref="AC172:AC173"/>
    <mergeCell ref="B174:B175"/>
    <mergeCell ref="C174:C175"/>
    <mergeCell ref="D174:D175"/>
    <mergeCell ref="E174:E175"/>
    <mergeCell ref="F174:F175"/>
    <mergeCell ref="G174:G175"/>
    <mergeCell ref="Q172:R173"/>
    <mergeCell ref="S172:S173"/>
    <mergeCell ref="T172:T173"/>
    <mergeCell ref="U172:U173"/>
    <mergeCell ref="V172:V173"/>
    <mergeCell ref="W172:X173"/>
    <mergeCell ref="J172:J173"/>
    <mergeCell ref="K172:K173"/>
    <mergeCell ref="L172:L173"/>
    <mergeCell ref="M172:N173"/>
    <mergeCell ref="O172:O173"/>
    <mergeCell ref="P172:P173"/>
    <mergeCell ref="Z170:Z171"/>
    <mergeCell ref="AA170:AA171"/>
    <mergeCell ref="AB170:AB171"/>
    <mergeCell ref="AC170:AC171"/>
    <mergeCell ref="B172:B173"/>
    <mergeCell ref="C172:D173"/>
    <mergeCell ref="E172:E173"/>
    <mergeCell ref="F172:F173"/>
    <mergeCell ref="G172:H173"/>
    <mergeCell ref="I172:I173"/>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C168:AC168"/>
    <mergeCell ref="C169:E169"/>
    <mergeCell ref="G169:I169"/>
    <mergeCell ref="M169:O169"/>
    <mergeCell ref="Q169:S169"/>
    <mergeCell ref="W169:Y169"/>
    <mergeCell ref="AA169:AC169"/>
    <mergeCell ref="C167:E167"/>
    <mergeCell ref="G167:I167"/>
    <mergeCell ref="M167:O167"/>
    <mergeCell ref="Q167:S167"/>
    <mergeCell ref="W167:Y167"/>
    <mergeCell ref="AA167:AC167"/>
    <mergeCell ref="T160:T166"/>
    <mergeCell ref="V160:V166"/>
    <mergeCell ref="W160:AC160"/>
    <mergeCell ref="W161:AC161"/>
    <mergeCell ref="W162:AC162"/>
    <mergeCell ref="W163:AC163"/>
    <mergeCell ref="W164:AC164"/>
    <mergeCell ref="W165:AC165"/>
    <mergeCell ref="W166:AC166"/>
    <mergeCell ref="L160:L166"/>
    <mergeCell ref="M160:S160"/>
    <mergeCell ref="M161:S161"/>
    <mergeCell ref="M162:S162"/>
    <mergeCell ref="M163:S163"/>
    <mergeCell ref="M164:S164"/>
    <mergeCell ref="M165:S165"/>
    <mergeCell ref="M166:S166"/>
    <mergeCell ref="B158:AC158"/>
    <mergeCell ref="B160:B166"/>
    <mergeCell ref="C160:I160"/>
    <mergeCell ref="C161:I161"/>
    <mergeCell ref="C162:I162"/>
    <mergeCell ref="C163:I163"/>
    <mergeCell ref="C164:I164"/>
    <mergeCell ref="C165:I165"/>
    <mergeCell ref="C166:I166"/>
    <mergeCell ref="J160:J166"/>
    <mergeCell ref="P155:P156"/>
    <mergeCell ref="Q155:Q156"/>
    <mergeCell ref="R155:R156"/>
    <mergeCell ref="S155:S156"/>
    <mergeCell ref="T155:T156"/>
    <mergeCell ref="U155:U156"/>
    <mergeCell ref="J155:J156"/>
    <mergeCell ref="K155:K156"/>
    <mergeCell ref="L155:L156"/>
    <mergeCell ref="M155:M156"/>
    <mergeCell ref="N155:N156"/>
    <mergeCell ref="O155:O156"/>
    <mergeCell ref="S153:T154"/>
    <mergeCell ref="U153:U154"/>
    <mergeCell ref="B155:B156"/>
    <mergeCell ref="C155:C156"/>
    <mergeCell ref="D155:D156"/>
    <mergeCell ref="E155:E156"/>
    <mergeCell ref="F155:F156"/>
    <mergeCell ref="G155:G156"/>
    <mergeCell ref="H155:H156"/>
    <mergeCell ref="I155:I156"/>
    <mergeCell ref="K153:L154"/>
    <mergeCell ref="M153:M154"/>
    <mergeCell ref="N153:N154"/>
    <mergeCell ref="O153:P154"/>
    <mergeCell ref="Q153:Q154"/>
    <mergeCell ref="R153:R154"/>
    <mergeCell ref="S151:S152"/>
    <mergeCell ref="T151:T152"/>
    <mergeCell ref="U151:U152"/>
    <mergeCell ref="B153:B154"/>
    <mergeCell ref="C153:D154"/>
    <mergeCell ref="E153:E154"/>
    <mergeCell ref="F153:F154"/>
    <mergeCell ref="G153:H154"/>
    <mergeCell ref="I153:I154"/>
    <mergeCell ref="J153:J154"/>
    <mergeCell ref="M151:M152"/>
    <mergeCell ref="N151:N152"/>
    <mergeCell ref="O151:O152"/>
    <mergeCell ref="P151:P152"/>
    <mergeCell ref="Q151:Q152"/>
    <mergeCell ref="R151:R152"/>
    <mergeCell ref="G151:G152"/>
    <mergeCell ref="H151:H152"/>
    <mergeCell ref="I151:I152"/>
    <mergeCell ref="J151:J152"/>
    <mergeCell ref="K151:K152"/>
    <mergeCell ref="L151:L152"/>
    <mergeCell ref="C150:E150"/>
    <mergeCell ref="G150:I150"/>
    <mergeCell ref="K150:M150"/>
    <mergeCell ref="O150:Q150"/>
    <mergeCell ref="S150:U150"/>
    <mergeCell ref="B151:B152"/>
    <mergeCell ref="C151:C152"/>
    <mergeCell ref="D151:D152"/>
    <mergeCell ref="E151:E152"/>
    <mergeCell ref="F151:F152"/>
    <mergeCell ref="Q147:Q148"/>
    <mergeCell ref="R147:R148"/>
    <mergeCell ref="S147:S148"/>
    <mergeCell ref="T147:T148"/>
    <mergeCell ref="U147:U148"/>
    <mergeCell ref="C149:E149"/>
    <mergeCell ref="G149:I149"/>
    <mergeCell ref="K149:M149"/>
    <mergeCell ref="O149:Q149"/>
    <mergeCell ref="S149:U149"/>
    <mergeCell ref="K147:K148"/>
    <mergeCell ref="L147:L148"/>
    <mergeCell ref="M147:M148"/>
    <mergeCell ref="N147:N148"/>
    <mergeCell ref="O147:O148"/>
    <mergeCell ref="P147:P148"/>
    <mergeCell ref="U145:U146"/>
    <mergeCell ref="B147:B148"/>
    <mergeCell ref="C147:C148"/>
    <mergeCell ref="D147:D148"/>
    <mergeCell ref="E147:E148"/>
    <mergeCell ref="F147:F148"/>
    <mergeCell ref="G147:G148"/>
    <mergeCell ref="H147:H148"/>
    <mergeCell ref="I147:I148"/>
    <mergeCell ref="J147:J148"/>
    <mergeCell ref="M145:M146"/>
    <mergeCell ref="N145:N146"/>
    <mergeCell ref="O145:P146"/>
    <mergeCell ref="Q145:Q146"/>
    <mergeCell ref="R145:R146"/>
    <mergeCell ref="S145:T146"/>
    <mergeCell ref="T143:T144"/>
    <mergeCell ref="U143:U144"/>
    <mergeCell ref="B145:B146"/>
    <mergeCell ref="C145:D146"/>
    <mergeCell ref="E145:E146"/>
    <mergeCell ref="F145:F146"/>
    <mergeCell ref="G145:H146"/>
    <mergeCell ref="I145:I146"/>
    <mergeCell ref="J145:J146"/>
    <mergeCell ref="K145:L146"/>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C141:U141"/>
    <mergeCell ref="C142:E142"/>
    <mergeCell ref="G142:I142"/>
    <mergeCell ref="K142:M142"/>
    <mergeCell ref="O142:Q142"/>
    <mergeCell ref="S142:U142"/>
    <mergeCell ref="K139:M139"/>
    <mergeCell ref="K140:M140"/>
    <mergeCell ref="N139:N140"/>
    <mergeCell ref="O139:Q140"/>
    <mergeCell ref="R139:R140"/>
    <mergeCell ref="S139:U140"/>
    <mergeCell ref="B136:U136"/>
    <mergeCell ref="C138:I138"/>
    <mergeCell ref="K138:Q138"/>
    <mergeCell ref="S138:U138"/>
    <mergeCell ref="B139:B140"/>
    <mergeCell ref="C139:E139"/>
    <mergeCell ref="C140:E140"/>
    <mergeCell ref="F139:F140"/>
    <mergeCell ref="G139:I140"/>
    <mergeCell ref="J139:J140"/>
    <mergeCell ref="J131:J132"/>
    <mergeCell ref="B133:B134"/>
    <mergeCell ref="C133:C134"/>
    <mergeCell ref="D133:D134"/>
    <mergeCell ref="E133:E134"/>
    <mergeCell ref="F133:F134"/>
    <mergeCell ref="G133:G134"/>
    <mergeCell ref="H133:H134"/>
    <mergeCell ref="I133:I134"/>
    <mergeCell ref="J133:J134"/>
    <mergeCell ref="B131:B132"/>
    <mergeCell ref="C131:C132"/>
    <mergeCell ref="D131:E132"/>
    <mergeCell ref="F131:F132"/>
    <mergeCell ref="G131:G132"/>
    <mergeCell ref="H131:I132"/>
    <mergeCell ref="J127:J128"/>
    <mergeCell ref="B129:B130"/>
    <mergeCell ref="C129:C130"/>
    <mergeCell ref="D129:E130"/>
    <mergeCell ref="F129:F130"/>
    <mergeCell ref="G129:G130"/>
    <mergeCell ref="H129:I130"/>
    <mergeCell ref="J129:J130"/>
    <mergeCell ref="B127:B128"/>
    <mergeCell ref="C127:C128"/>
    <mergeCell ref="D127:E128"/>
    <mergeCell ref="F127:F128"/>
    <mergeCell ref="G127:G128"/>
    <mergeCell ref="H127:I128"/>
    <mergeCell ref="J123:J124"/>
    <mergeCell ref="B125:B126"/>
    <mergeCell ref="C125:C126"/>
    <mergeCell ref="D125:E126"/>
    <mergeCell ref="F125:F126"/>
    <mergeCell ref="G125:G126"/>
    <mergeCell ref="H125:I126"/>
    <mergeCell ref="J125:J126"/>
    <mergeCell ref="B123:B124"/>
    <mergeCell ref="C123:C124"/>
    <mergeCell ref="D123:E124"/>
    <mergeCell ref="F123:F124"/>
    <mergeCell ref="G123:G124"/>
    <mergeCell ref="H123:I124"/>
    <mergeCell ref="H119:H120"/>
    <mergeCell ref="I119:I120"/>
    <mergeCell ref="J119:J120"/>
    <mergeCell ref="B121:B122"/>
    <mergeCell ref="C121:C122"/>
    <mergeCell ref="D121:E122"/>
    <mergeCell ref="F121:F122"/>
    <mergeCell ref="G121:G122"/>
    <mergeCell ref="H121:I122"/>
    <mergeCell ref="J121:J122"/>
    <mergeCell ref="D116:J116"/>
    <mergeCell ref="D117:F117"/>
    <mergeCell ref="H117:J117"/>
    <mergeCell ref="D118:J118"/>
    <mergeCell ref="B119:B120"/>
    <mergeCell ref="C119:C120"/>
    <mergeCell ref="D119:D120"/>
    <mergeCell ref="E119:E120"/>
    <mergeCell ref="F119:F120"/>
    <mergeCell ref="G119:G120"/>
    <mergeCell ref="N95:N96"/>
    <mergeCell ref="O95:O96"/>
    <mergeCell ref="P95:P96"/>
    <mergeCell ref="Q95:Q96"/>
    <mergeCell ref="B113:J113"/>
    <mergeCell ref="D115:J115"/>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C92:E92"/>
    <mergeCell ref="G92:I92"/>
    <mergeCell ref="K92:M92"/>
    <mergeCell ref="O92:Q92"/>
    <mergeCell ref="B93:B94"/>
    <mergeCell ref="C93:D94"/>
    <mergeCell ref="E93:E94"/>
    <mergeCell ref="F93:F94"/>
    <mergeCell ref="G93:H94"/>
    <mergeCell ref="I93:I94"/>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C85:E85"/>
    <mergeCell ref="G85:I85"/>
    <mergeCell ref="K85:M85"/>
    <mergeCell ref="O85:Q85"/>
    <mergeCell ref="B86:B87"/>
    <mergeCell ref="C86:D87"/>
    <mergeCell ref="E86:E87"/>
    <mergeCell ref="F86:F87"/>
    <mergeCell ref="G86:H87"/>
    <mergeCell ref="I86:I87"/>
    <mergeCell ref="J83:J84"/>
    <mergeCell ref="K83:L84"/>
    <mergeCell ref="M83:M84"/>
    <mergeCell ref="N83:N84"/>
    <mergeCell ref="O83:P84"/>
    <mergeCell ref="Q83:Q84"/>
    <mergeCell ref="C82:E82"/>
    <mergeCell ref="G82:I82"/>
    <mergeCell ref="K82:M82"/>
    <mergeCell ref="O82:Q82"/>
    <mergeCell ref="B83:B84"/>
    <mergeCell ref="C83:D84"/>
    <mergeCell ref="E83:E84"/>
    <mergeCell ref="F83:F84"/>
    <mergeCell ref="G83:H84"/>
    <mergeCell ref="I83:I84"/>
    <mergeCell ref="J80:J81"/>
    <mergeCell ref="K80:L81"/>
    <mergeCell ref="M80:M81"/>
    <mergeCell ref="N80:N81"/>
    <mergeCell ref="O80:P81"/>
    <mergeCell ref="Q80:Q81"/>
    <mergeCell ref="C79:E79"/>
    <mergeCell ref="G79:I79"/>
    <mergeCell ref="K79:M79"/>
    <mergeCell ref="O79:Q79"/>
    <mergeCell ref="B80:B81"/>
    <mergeCell ref="C80:D81"/>
    <mergeCell ref="E80:E81"/>
    <mergeCell ref="F80:F81"/>
    <mergeCell ref="G80:H81"/>
    <mergeCell ref="I80:I81"/>
    <mergeCell ref="J77:J78"/>
    <mergeCell ref="K77:L78"/>
    <mergeCell ref="M77:M78"/>
    <mergeCell ref="N77:N78"/>
    <mergeCell ref="O77:P78"/>
    <mergeCell ref="Q77:Q78"/>
    <mergeCell ref="C76:E76"/>
    <mergeCell ref="G76:I76"/>
    <mergeCell ref="K76:M76"/>
    <mergeCell ref="O76:Q76"/>
    <mergeCell ref="B77:B78"/>
    <mergeCell ref="C77:D78"/>
    <mergeCell ref="E77:E78"/>
    <mergeCell ref="F77:F78"/>
    <mergeCell ref="G77:H78"/>
    <mergeCell ref="I77:I78"/>
    <mergeCell ref="J74:J75"/>
    <mergeCell ref="K74:L75"/>
    <mergeCell ref="M74:M75"/>
    <mergeCell ref="N74:N75"/>
    <mergeCell ref="O74:P75"/>
    <mergeCell ref="Q74:Q75"/>
    <mergeCell ref="C73:E73"/>
    <mergeCell ref="G73:I73"/>
    <mergeCell ref="K73:M73"/>
    <mergeCell ref="O73:Q73"/>
    <mergeCell ref="B74:B75"/>
    <mergeCell ref="C74:D75"/>
    <mergeCell ref="E74:E75"/>
    <mergeCell ref="F74:F75"/>
    <mergeCell ref="G74:H75"/>
    <mergeCell ref="I74:I75"/>
    <mergeCell ref="J71:J72"/>
    <mergeCell ref="K71:L72"/>
    <mergeCell ref="M71:M72"/>
    <mergeCell ref="N71:N72"/>
    <mergeCell ref="O71:P72"/>
    <mergeCell ref="Q71:Q72"/>
    <mergeCell ref="C70:E70"/>
    <mergeCell ref="G70:I70"/>
    <mergeCell ref="K70:M70"/>
    <mergeCell ref="O70:Q70"/>
    <mergeCell ref="B71:B72"/>
    <mergeCell ref="C71:D72"/>
    <mergeCell ref="E71:E72"/>
    <mergeCell ref="F71:F72"/>
    <mergeCell ref="G71:H72"/>
    <mergeCell ref="I71:I72"/>
    <mergeCell ref="J68:J69"/>
    <mergeCell ref="K68:L69"/>
    <mergeCell ref="M68:M69"/>
    <mergeCell ref="N68:N69"/>
    <mergeCell ref="O68:P69"/>
    <mergeCell ref="Q68:Q69"/>
    <mergeCell ref="C67:E67"/>
    <mergeCell ref="G67:I67"/>
    <mergeCell ref="K67:M67"/>
    <mergeCell ref="O67:Q67"/>
    <mergeCell ref="B68:B69"/>
    <mergeCell ref="C68:D69"/>
    <mergeCell ref="E68:E69"/>
    <mergeCell ref="F68:F69"/>
    <mergeCell ref="G68:H69"/>
    <mergeCell ref="I68:I69"/>
    <mergeCell ref="C65:E65"/>
    <mergeCell ref="G65:I65"/>
    <mergeCell ref="K65:M65"/>
    <mergeCell ref="O65:Q65"/>
    <mergeCell ref="C66:E66"/>
    <mergeCell ref="G66:I66"/>
    <mergeCell ref="K66:M66"/>
    <mergeCell ref="O66:Q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C58:E58"/>
    <mergeCell ref="G58:I58"/>
    <mergeCell ref="K58:M58"/>
    <mergeCell ref="O58:Q58"/>
    <mergeCell ref="B59:B60"/>
    <mergeCell ref="C59:D60"/>
    <mergeCell ref="E59:E60"/>
    <mergeCell ref="F59:F60"/>
    <mergeCell ref="G59:H60"/>
    <mergeCell ref="I59:I60"/>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C51:E51"/>
    <mergeCell ref="G51:I51"/>
    <mergeCell ref="K51:M51"/>
    <mergeCell ref="O51:Q51"/>
    <mergeCell ref="B52:B53"/>
    <mergeCell ref="C52:D53"/>
    <mergeCell ref="E52:E53"/>
    <mergeCell ref="F52:F53"/>
    <mergeCell ref="G52:H53"/>
    <mergeCell ref="I52:I53"/>
    <mergeCell ref="J49:J50"/>
    <mergeCell ref="K49:L50"/>
    <mergeCell ref="M49:M50"/>
    <mergeCell ref="N49:N50"/>
    <mergeCell ref="O49:P50"/>
    <mergeCell ref="Q49:Q50"/>
    <mergeCell ref="C48:E48"/>
    <mergeCell ref="G48:I48"/>
    <mergeCell ref="K48:M48"/>
    <mergeCell ref="O48:Q48"/>
    <mergeCell ref="B49:B50"/>
    <mergeCell ref="C49:D50"/>
    <mergeCell ref="E49:E50"/>
    <mergeCell ref="F49:F50"/>
    <mergeCell ref="G49:H50"/>
    <mergeCell ref="I49:I50"/>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C41:E41"/>
    <mergeCell ref="G41:I41"/>
    <mergeCell ref="K41:M41"/>
    <mergeCell ref="O41:Q41"/>
    <mergeCell ref="B42:B43"/>
    <mergeCell ref="C42:D43"/>
    <mergeCell ref="E42:E43"/>
    <mergeCell ref="F42:F43"/>
    <mergeCell ref="G42:H43"/>
    <mergeCell ref="I42:I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C31:E31"/>
    <mergeCell ref="G31:I31"/>
    <mergeCell ref="K31:M31"/>
    <mergeCell ref="O31:Q31"/>
    <mergeCell ref="C32:E32"/>
    <mergeCell ref="G32:I32"/>
    <mergeCell ref="K32:M32"/>
    <mergeCell ref="O32:Q32"/>
    <mergeCell ref="J29:J30"/>
    <mergeCell ref="K29:L30"/>
    <mergeCell ref="M29:M30"/>
    <mergeCell ref="N29:N30"/>
    <mergeCell ref="O29:P30"/>
    <mergeCell ref="Q29:Q30"/>
    <mergeCell ref="C28:E28"/>
    <mergeCell ref="G28:I28"/>
    <mergeCell ref="K28:M28"/>
    <mergeCell ref="O28:Q28"/>
    <mergeCell ref="B29:B30"/>
    <mergeCell ref="C29:D30"/>
    <mergeCell ref="E29:E30"/>
    <mergeCell ref="F29:F30"/>
    <mergeCell ref="G29:H30"/>
    <mergeCell ref="I29:I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N15:N16"/>
    <mergeCell ref="O15:P16"/>
    <mergeCell ref="Q15:Q16"/>
    <mergeCell ref="C17:E17"/>
    <mergeCell ref="G17:I17"/>
    <mergeCell ref="K17:M17"/>
    <mergeCell ref="O17:Q17"/>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I7"/>
    <mergeCell ref="K7:Q7"/>
    <mergeCell ref="C8:E8"/>
    <mergeCell ref="G8:I8"/>
    <mergeCell ref="K8:M8"/>
    <mergeCell ref="O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3" width="36.5703125" bestFit="1" customWidth="1"/>
    <col min="4" max="4" width="5.42578125" customWidth="1"/>
    <col min="5" max="5" width="2.140625" customWidth="1"/>
    <col min="6" max="6" width="12.7109375" customWidth="1"/>
    <col min="7" max="7" width="5.140625" customWidth="1"/>
    <col min="8" max="8" width="10.42578125" customWidth="1"/>
    <col min="9" max="9" width="4.140625" customWidth="1"/>
    <col min="10" max="10" width="12.7109375" customWidth="1"/>
    <col min="11" max="11" width="2.7109375" customWidth="1"/>
    <col min="12" max="12" width="6.28515625" customWidth="1"/>
    <col min="13" max="13" width="2.140625" customWidth="1"/>
    <col min="14" max="14" width="12.7109375" customWidth="1"/>
    <col min="15" max="15" width="2.7109375" customWidth="1"/>
    <col min="16" max="16" width="6.28515625" customWidth="1"/>
    <col min="17" max="17" width="2.140625" customWidth="1"/>
  </cols>
  <sheetData>
    <row r="1" spans="1:17" ht="15" customHeight="1">
      <c r="A1" s="7" t="s">
        <v>1364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4" t="s">
        <v>651</v>
      </c>
      <c r="B3" s="10"/>
      <c r="C3" s="10"/>
      <c r="D3" s="10"/>
      <c r="E3" s="10"/>
      <c r="F3" s="10"/>
      <c r="G3" s="10"/>
      <c r="H3" s="10"/>
      <c r="I3" s="10"/>
      <c r="J3" s="10"/>
      <c r="K3" s="10"/>
      <c r="L3" s="10"/>
      <c r="M3" s="10"/>
      <c r="N3" s="10"/>
      <c r="O3" s="10"/>
      <c r="P3" s="10"/>
      <c r="Q3" s="10"/>
    </row>
    <row r="4" spans="1:17">
      <c r="A4" s="11" t="s">
        <v>1365</v>
      </c>
      <c r="B4" s="88" t="s">
        <v>656</v>
      </c>
      <c r="C4" s="88"/>
      <c r="D4" s="88"/>
      <c r="E4" s="88"/>
      <c r="F4" s="88"/>
      <c r="G4" s="88"/>
      <c r="H4" s="88"/>
      <c r="I4" s="88"/>
      <c r="J4" s="88"/>
      <c r="K4" s="88"/>
      <c r="L4" s="88"/>
      <c r="M4" s="88"/>
      <c r="N4" s="88"/>
      <c r="O4" s="88"/>
      <c r="P4" s="88"/>
      <c r="Q4" s="88"/>
    </row>
    <row r="5" spans="1:17">
      <c r="A5" s="11"/>
      <c r="B5" s="38"/>
      <c r="C5" s="38"/>
      <c r="D5" s="38"/>
      <c r="E5" s="38"/>
      <c r="F5" s="38"/>
      <c r="G5" s="38"/>
      <c r="H5" s="38"/>
      <c r="I5" s="38"/>
    </row>
    <row r="6" spans="1:17">
      <c r="A6" s="11"/>
      <c r="B6" s="14"/>
      <c r="C6" s="14"/>
      <c r="D6" s="14"/>
      <c r="E6" s="14"/>
      <c r="F6" s="14"/>
      <c r="G6" s="14"/>
      <c r="H6" s="14"/>
      <c r="I6" s="14"/>
    </row>
    <row r="7" spans="1:17" ht="15.75" thickBot="1">
      <c r="A7" s="11"/>
      <c r="B7" s="18"/>
      <c r="C7" s="39" t="s">
        <v>269</v>
      </c>
      <c r="D7" s="39"/>
      <c r="E7" s="39"/>
      <c r="F7" s="18"/>
      <c r="G7" s="39" t="s">
        <v>657</v>
      </c>
      <c r="H7" s="39"/>
      <c r="I7" s="39"/>
    </row>
    <row r="8" spans="1:17">
      <c r="A8" s="11"/>
      <c r="B8" s="21"/>
      <c r="C8" s="41" t="s">
        <v>195</v>
      </c>
      <c r="D8" s="41"/>
      <c r="E8" s="41"/>
      <c r="F8" s="41"/>
      <c r="G8" s="41"/>
      <c r="H8" s="41"/>
      <c r="I8" s="41"/>
    </row>
    <row r="9" spans="1:17">
      <c r="A9" s="11"/>
      <c r="B9" s="140" t="s">
        <v>348</v>
      </c>
      <c r="C9" s="42"/>
      <c r="D9" s="42"/>
      <c r="E9" s="42"/>
      <c r="F9" s="23"/>
      <c r="G9" s="42"/>
      <c r="H9" s="42"/>
      <c r="I9" s="42"/>
    </row>
    <row r="10" spans="1:17">
      <c r="A10" s="11"/>
      <c r="B10" s="96" t="s">
        <v>658</v>
      </c>
      <c r="C10" s="44" t="s">
        <v>198</v>
      </c>
      <c r="D10" s="52">
        <v>255</v>
      </c>
      <c r="E10" s="46"/>
      <c r="F10" s="46"/>
      <c r="G10" s="44" t="s">
        <v>198</v>
      </c>
      <c r="H10" s="52">
        <v>270</v>
      </c>
      <c r="I10" s="46"/>
    </row>
    <row r="11" spans="1:17">
      <c r="A11" s="11"/>
      <c r="B11" s="96"/>
      <c r="C11" s="44"/>
      <c r="D11" s="52"/>
      <c r="E11" s="46"/>
      <c r="F11" s="46"/>
      <c r="G11" s="44"/>
      <c r="H11" s="52"/>
      <c r="I11" s="46"/>
    </row>
    <row r="12" spans="1:17">
      <c r="A12" s="11"/>
      <c r="B12" s="104" t="s">
        <v>659</v>
      </c>
      <c r="C12" s="55">
        <v>2191</v>
      </c>
      <c r="D12" s="55"/>
      <c r="E12" s="42"/>
      <c r="F12" s="42"/>
      <c r="G12" s="55">
        <v>1750</v>
      </c>
      <c r="H12" s="55"/>
      <c r="I12" s="42"/>
    </row>
    <row r="13" spans="1:17">
      <c r="A13" s="11"/>
      <c r="B13" s="104"/>
      <c r="C13" s="55"/>
      <c r="D13" s="55"/>
      <c r="E13" s="42"/>
      <c r="F13" s="42"/>
      <c r="G13" s="55"/>
      <c r="H13" s="55"/>
      <c r="I13" s="42"/>
    </row>
    <row r="14" spans="1:17">
      <c r="A14" s="11"/>
      <c r="B14" s="92" t="s">
        <v>660</v>
      </c>
      <c r="C14" s="46"/>
      <c r="D14" s="46"/>
      <c r="E14" s="46"/>
      <c r="F14" s="17"/>
      <c r="G14" s="46"/>
      <c r="H14" s="46"/>
      <c r="I14" s="46"/>
    </row>
    <row r="15" spans="1:17">
      <c r="A15" s="11"/>
      <c r="B15" s="98" t="s">
        <v>661</v>
      </c>
      <c r="C15" s="55">
        <v>6948</v>
      </c>
      <c r="D15" s="55"/>
      <c r="E15" s="42"/>
      <c r="F15" s="42"/>
      <c r="G15" s="55">
        <v>6768</v>
      </c>
      <c r="H15" s="55"/>
      <c r="I15" s="42"/>
    </row>
    <row r="16" spans="1:17">
      <c r="A16" s="11"/>
      <c r="B16" s="98"/>
      <c r="C16" s="55"/>
      <c r="D16" s="55"/>
      <c r="E16" s="42"/>
      <c r="F16" s="42"/>
      <c r="G16" s="55"/>
      <c r="H16" s="55"/>
      <c r="I16" s="42"/>
    </row>
    <row r="17" spans="1:17">
      <c r="A17" s="11"/>
      <c r="B17" s="97" t="s">
        <v>662</v>
      </c>
      <c r="C17" s="45">
        <v>6842</v>
      </c>
      <c r="D17" s="45"/>
      <c r="E17" s="46"/>
      <c r="F17" s="46"/>
      <c r="G17" s="45">
        <v>6466</v>
      </c>
      <c r="H17" s="45"/>
      <c r="I17" s="46"/>
    </row>
    <row r="18" spans="1:17">
      <c r="A18" s="11"/>
      <c r="B18" s="97"/>
      <c r="C18" s="45"/>
      <c r="D18" s="45"/>
      <c r="E18" s="46"/>
      <c r="F18" s="46"/>
      <c r="G18" s="45"/>
      <c r="H18" s="45"/>
      <c r="I18" s="46"/>
    </row>
    <row r="19" spans="1:17">
      <c r="A19" s="11"/>
      <c r="B19" s="140" t="s">
        <v>354</v>
      </c>
      <c r="C19" s="42"/>
      <c r="D19" s="42"/>
      <c r="E19" s="42"/>
      <c r="F19" s="23"/>
      <c r="G19" s="42"/>
      <c r="H19" s="42"/>
      <c r="I19" s="42"/>
    </row>
    <row r="20" spans="1:17">
      <c r="A20" s="11"/>
      <c r="B20" s="96" t="s">
        <v>658</v>
      </c>
      <c r="C20" s="47" t="s">
        <v>198</v>
      </c>
      <c r="D20" s="53">
        <v>384</v>
      </c>
      <c r="E20" s="46"/>
      <c r="F20" s="46"/>
      <c r="G20" s="47" t="s">
        <v>198</v>
      </c>
      <c r="H20" s="53">
        <v>390</v>
      </c>
      <c r="I20" s="46"/>
    </row>
    <row r="21" spans="1:17">
      <c r="A21" s="11"/>
      <c r="B21" s="96"/>
      <c r="C21" s="47"/>
      <c r="D21" s="53"/>
      <c r="E21" s="46"/>
      <c r="F21" s="46"/>
      <c r="G21" s="47"/>
      <c r="H21" s="53"/>
      <c r="I21" s="46"/>
    </row>
    <row r="22" spans="1:17">
      <c r="A22" s="11"/>
      <c r="B22" s="104" t="s">
        <v>659</v>
      </c>
      <c r="C22" s="56">
        <v>2179</v>
      </c>
      <c r="D22" s="56"/>
      <c r="E22" s="42"/>
      <c r="F22" s="42"/>
      <c r="G22" s="56">
        <v>1750</v>
      </c>
      <c r="H22" s="56"/>
      <c r="I22" s="42"/>
    </row>
    <row r="23" spans="1:17">
      <c r="A23" s="11"/>
      <c r="B23" s="104"/>
      <c r="C23" s="56"/>
      <c r="D23" s="56"/>
      <c r="E23" s="42"/>
      <c r="F23" s="42"/>
      <c r="G23" s="56"/>
      <c r="H23" s="56"/>
      <c r="I23" s="42"/>
    </row>
    <row r="24" spans="1:17">
      <c r="A24" s="11"/>
      <c r="B24" s="92" t="s">
        <v>660</v>
      </c>
      <c r="C24" s="46"/>
      <c r="D24" s="46"/>
      <c r="E24" s="46"/>
      <c r="F24" s="17"/>
      <c r="G24" s="46"/>
      <c r="H24" s="46"/>
      <c r="I24" s="46"/>
    </row>
    <row r="25" spans="1:17">
      <c r="A25" s="11"/>
      <c r="B25" s="98" t="s">
        <v>661</v>
      </c>
      <c r="C25" s="56">
        <v>7346</v>
      </c>
      <c r="D25" s="56"/>
      <c r="E25" s="42"/>
      <c r="F25" s="42"/>
      <c r="G25" s="56">
        <v>7176</v>
      </c>
      <c r="H25" s="56"/>
      <c r="I25" s="42"/>
    </row>
    <row r="26" spans="1:17">
      <c r="A26" s="11"/>
      <c r="B26" s="98"/>
      <c r="C26" s="56"/>
      <c r="D26" s="56"/>
      <c r="E26" s="42"/>
      <c r="F26" s="42"/>
      <c r="G26" s="56"/>
      <c r="H26" s="56"/>
      <c r="I26" s="42"/>
    </row>
    <row r="27" spans="1:17">
      <c r="A27" s="11"/>
      <c r="B27" s="97" t="s">
        <v>662</v>
      </c>
      <c r="C27" s="48">
        <v>6612</v>
      </c>
      <c r="D27" s="48"/>
      <c r="E27" s="46"/>
      <c r="F27" s="46"/>
      <c r="G27" s="48">
        <v>6275</v>
      </c>
      <c r="H27" s="48"/>
      <c r="I27" s="46"/>
    </row>
    <row r="28" spans="1:17">
      <c r="A28" s="11"/>
      <c r="B28" s="97"/>
      <c r="C28" s="48"/>
      <c r="D28" s="48"/>
      <c r="E28" s="46"/>
      <c r="F28" s="46"/>
      <c r="G28" s="48"/>
      <c r="H28" s="48"/>
      <c r="I28" s="46"/>
    </row>
    <row r="29" spans="1:17" ht="25.5" customHeight="1">
      <c r="A29" s="11" t="s">
        <v>1366</v>
      </c>
      <c r="B29" s="88" t="s">
        <v>1367</v>
      </c>
      <c r="C29" s="88"/>
      <c r="D29" s="88"/>
      <c r="E29" s="88"/>
      <c r="F29" s="88"/>
      <c r="G29" s="88"/>
      <c r="H29" s="88"/>
      <c r="I29" s="88"/>
      <c r="J29" s="88"/>
      <c r="K29" s="88"/>
      <c r="L29" s="88"/>
      <c r="M29" s="88"/>
      <c r="N29" s="88"/>
      <c r="O29" s="88"/>
      <c r="P29" s="88"/>
      <c r="Q29" s="88"/>
    </row>
    <row r="30" spans="1:17">
      <c r="A30" s="11"/>
      <c r="B30" s="38"/>
      <c r="C30" s="38"/>
      <c r="D30" s="38"/>
      <c r="E30" s="38"/>
      <c r="F30" s="38"/>
      <c r="G30" s="38"/>
      <c r="H30" s="38"/>
      <c r="I30" s="38"/>
      <c r="J30" s="38"/>
      <c r="K30" s="38"/>
      <c r="L30" s="38"/>
      <c r="M30" s="38"/>
      <c r="N30" s="38"/>
      <c r="O30" s="38"/>
      <c r="P30" s="38"/>
      <c r="Q30" s="38"/>
    </row>
    <row r="31" spans="1:17">
      <c r="A31" s="11"/>
      <c r="B31" s="14"/>
      <c r="C31" s="14"/>
      <c r="D31" s="14"/>
      <c r="E31" s="14"/>
      <c r="F31" s="14"/>
      <c r="G31" s="14"/>
      <c r="H31" s="14"/>
      <c r="I31" s="14"/>
      <c r="J31" s="14"/>
      <c r="K31" s="14"/>
      <c r="L31" s="14"/>
      <c r="M31" s="14"/>
      <c r="N31" s="14"/>
      <c r="O31" s="14"/>
      <c r="P31" s="14"/>
      <c r="Q31" s="14"/>
    </row>
    <row r="32" spans="1:17">
      <c r="A32" s="11"/>
      <c r="B32" s="46"/>
      <c r="C32" s="240" t="s">
        <v>24</v>
      </c>
      <c r="D32" s="240"/>
      <c r="E32" s="240"/>
      <c r="F32" s="46"/>
      <c r="G32" s="240" t="s">
        <v>664</v>
      </c>
      <c r="H32" s="240"/>
      <c r="I32" s="240"/>
      <c r="J32" s="46"/>
      <c r="K32" s="240" t="s">
        <v>666</v>
      </c>
      <c r="L32" s="240"/>
      <c r="M32" s="240"/>
      <c r="N32" s="46"/>
      <c r="O32" s="240" t="s">
        <v>130</v>
      </c>
      <c r="P32" s="240"/>
      <c r="Q32" s="240"/>
    </row>
    <row r="33" spans="1:17" ht="15.75" thickBot="1">
      <c r="A33" s="11"/>
      <c r="B33" s="58"/>
      <c r="C33" s="241"/>
      <c r="D33" s="241"/>
      <c r="E33" s="241"/>
      <c r="F33" s="58"/>
      <c r="G33" s="241" t="s">
        <v>665</v>
      </c>
      <c r="H33" s="241"/>
      <c r="I33" s="241"/>
      <c r="J33" s="58"/>
      <c r="K33" s="241" t="s">
        <v>667</v>
      </c>
      <c r="L33" s="241"/>
      <c r="M33" s="241"/>
      <c r="N33" s="58"/>
      <c r="O33" s="241"/>
      <c r="P33" s="241"/>
      <c r="Q33" s="241"/>
    </row>
    <row r="34" spans="1:17">
      <c r="A34" s="11"/>
      <c r="B34" s="17"/>
      <c r="C34" s="41" t="s">
        <v>195</v>
      </c>
      <c r="D34" s="41"/>
      <c r="E34" s="41"/>
      <c r="F34" s="41"/>
      <c r="G34" s="41"/>
      <c r="H34" s="41"/>
      <c r="I34" s="41"/>
      <c r="J34" s="41"/>
      <c r="K34" s="41"/>
      <c r="L34" s="41"/>
      <c r="M34" s="41"/>
      <c r="N34" s="41"/>
      <c r="O34" s="41"/>
      <c r="P34" s="41"/>
      <c r="Q34" s="41"/>
    </row>
    <row r="35" spans="1:17">
      <c r="A35" s="11"/>
      <c r="B35" s="30" t="s">
        <v>475</v>
      </c>
      <c r="C35" s="42"/>
      <c r="D35" s="42"/>
      <c r="E35" s="42"/>
      <c r="F35" s="23"/>
      <c r="G35" s="42"/>
      <c r="H35" s="42"/>
      <c r="I35" s="42"/>
      <c r="J35" s="23"/>
      <c r="K35" s="42"/>
      <c r="L35" s="42"/>
      <c r="M35" s="42"/>
      <c r="N35" s="23"/>
      <c r="O35" s="42"/>
      <c r="P35" s="42"/>
      <c r="Q35" s="42"/>
    </row>
    <row r="36" spans="1:17">
      <c r="A36" s="11"/>
      <c r="B36" s="120" t="s">
        <v>668</v>
      </c>
      <c r="C36" s="44" t="s">
        <v>198</v>
      </c>
      <c r="D36" s="52" t="s">
        <v>210</v>
      </c>
      <c r="E36" s="46"/>
      <c r="F36" s="46"/>
      <c r="G36" s="44" t="s">
        <v>198</v>
      </c>
      <c r="H36" s="52" t="s">
        <v>669</v>
      </c>
      <c r="I36" s="44" t="s">
        <v>226</v>
      </c>
      <c r="J36" s="46"/>
      <c r="K36" s="44" t="s">
        <v>198</v>
      </c>
      <c r="L36" s="52" t="s">
        <v>670</v>
      </c>
      <c r="M36" s="44" t="s">
        <v>226</v>
      </c>
      <c r="N36" s="46"/>
      <c r="O36" s="44" t="s">
        <v>198</v>
      </c>
      <c r="P36" s="52" t="s">
        <v>671</v>
      </c>
      <c r="Q36" s="44" t="s">
        <v>226</v>
      </c>
    </row>
    <row r="37" spans="1:17">
      <c r="A37" s="11"/>
      <c r="B37" s="120"/>
      <c r="C37" s="44"/>
      <c r="D37" s="52"/>
      <c r="E37" s="46"/>
      <c r="F37" s="46"/>
      <c r="G37" s="44"/>
      <c r="H37" s="52"/>
      <c r="I37" s="44"/>
      <c r="J37" s="46"/>
      <c r="K37" s="44"/>
      <c r="L37" s="52"/>
      <c r="M37" s="44"/>
      <c r="N37" s="46"/>
      <c r="O37" s="44"/>
      <c r="P37" s="52"/>
      <c r="Q37" s="44"/>
    </row>
    <row r="38" spans="1:17">
      <c r="A38" s="11"/>
      <c r="B38" s="121" t="s">
        <v>672</v>
      </c>
      <c r="C38" s="50" t="s">
        <v>273</v>
      </c>
      <c r="D38" s="50"/>
      <c r="E38" s="71" t="s">
        <v>226</v>
      </c>
      <c r="F38" s="42"/>
      <c r="G38" s="50">
        <v>70</v>
      </c>
      <c r="H38" s="50"/>
      <c r="I38" s="42"/>
      <c r="J38" s="42"/>
      <c r="K38" s="50">
        <v>29</v>
      </c>
      <c r="L38" s="50"/>
      <c r="M38" s="42"/>
      <c r="N38" s="42"/>
      <c r="O38" s="50">
        <v>89</v>
      </c>
      <c r="P38" s="50"/>
      <c r="Q38" s="42"/>
    </row>
    <row r="39" spans="1:17" ht="15.75" thickBot="1">
      <c r="A39" s="11"/>
      <c r="B39" s="121"/>
      <c r="C39" s="105"/>
      <c r="D39" s="105"/>
      <c r="E39" s="224"/>
      <c r="F39" s="42"/>
      <c r="G39" s="105"/>
      <c r="H39" s="105"/>
      <c r="I39" s="73"/>
      <c r="J39" s="42"/>
      <c r="K39" s="105"/>
      <c r="L39" s="105"/>
      <c r="M39" s="73"/>
      <c r="N39" s="42"/>
      <c r="O39" s="105"/>
      <c r="P39" s="105"/>
      <c r="Q39" s="73"/>
    </row>
    <row r="40" spans="1:17" ht="26.25">
      <c r="A40" s="11"/>
      <c r="B40" s="118" t="s">
        <v>673</v>
      </c>
      <c r="C40" s="106" t="s">
        <v>273</v>
      </c>
      <c r="D40" s="106"/>
      <c r="E40" s="25" t="s">
        <v>226</v>
      </c>
      <c r="F40" s="17"/>
      <c r="G40" s="106" t="s">
        <v>255</v>
      </c>
      <c r="H40" s="106"/>
      <c r="I40" s="25" t="s">
        <v>226</v>
      </c>
      <c r="J40" s="17"/>
      <c r="K40" s="106" t="s">
        <v>674</v>
      </c>
      <c r="L40" s="106"/>
      <c r="M40" s="25" t="s">
        <v>226</v>
      </c>
      <c r="N40" s="17"/>
      <c r="O40" s="106" t="s">
        <v>675</v>
      </c>
      <c r="P40" s="106"/>
      <c r="Q40" s="25" t="s">
        <v>226</v>
      </c>
    </row>
    <row r="41" spans="1:17">
      <c r="A41" s="11"/>
      <c r="B41" s="49" t="s">
        <v>676</v>
      </c>
      <c r="C41" s="50" t="s">
        <v>210</v>
      </c>
      <c r="D41" s="50"/>
      <c r="E41" s="42"/>
      <c r="F41" s="42"/>
      <c r="G41" s="50" t="s">
        <v>210</v>
      </c>
      <c r="H41" s="50"/>
      <c r="I41" s="42"/>
      <c r="J41" s="42"/>
      <c r="K41" s="50" t="s">
        <v>210</v>
      </c>
      <c r="L41" s="50"/>
      <c r="M41" s="42"/>
      <c r="N41" s="42"/>
      <c r="O41" s="50" t="s">
        <v>210</v>
      </c>
      <c r="P41" s="50"/>
      <c r="Q41" s="42"/>
    </row>
    <row r="42" spans="1:17">
      <c r="A42" s="11"/>
      <c r="B42" s="49"/>
      <c r="C42" s="50"/>
      <c r="D42" s="50"/>
      <c r="E42" s="42"/>
      <c r="F42" s="42"/>
      <c r="G42" s="50"/>
      <c r="H42" s="50"/>
      <c r="I42" s="42"/>
      <c r="J42" s="42"/>
      <c r="K42" s="50"/>
      <c r="L42" s="50"/>
      <c r="M42" s="42"/>
      <c r="N42" s="42"/>
      <c r="O42" s="50"/>
      <c r="P42" s="50"/>
      <c r="Q42" s="42"/>
    </row>
    <row r="43" spans="1:17">
      <c r="A43" s="11"/>
      <c r="B43" s="43" t="s">
        <v>677</v>
      </c>
      <c r="C43" s="52" t="s">
        <v>210</v>
      </c>
      <c r="D43" s="52"/>
      <c r="E43" s="46"/>
      <c r="F43" s="46"/>
      <c r="G43" s="52">
        <v>70</v>
      </c>
      <c r="H43" s="52"/>
      <c r="I43" s="46"/>
      <c r="J43" s="46"/>
      <c r="K43" s="52">
        <v>279</v>
      </c>
      <c r="L43" s="52"/>
      <c r="M43" s="46"/>
      <c r="N43" s="46"/>
      <c r="O43" s="52">
        <v>349</v>
      </c>
      <c r="P43" s="52"/>
      <c r="Q43" s="46"/>
    </row>
    <row r="44" spans="1:17">
      <c r="A44" s="11"/>
      <c r="B44" s="43"/>
      <c r="C44" s="52"/>
      <c r="D44" s="52"/>
      <c r="E44" s="46"/>
      <c r="F44" s="46"/>
      <c r="G44" s="52"/>
      <c r="H44" s="52"/>
      <c r="I44" s="46"/>
      <c r="J44" s="46"/>
      <c r="K44" s="52"/>
      <c r="L44" s="52"/>
      <c r="M44" s="46"/>
      <c r="N44" s="46"/>
      <c r="O44" s="52"/>
      <c r="P44" s="52"/>
      <c r="Q44" s="46"/>
    </row>
    <row r="45" spans="1:17">
      <c r="A45" s="11"/>
      <c r="B45" s="121" t="s">
        <v>678</v>
      </c>
      <c r="C45" s="50" t="s">
        <v>210</v>
      </c>
      <c r="D45" s="50"/>
      <c r="E45" s="42"/>
      <c r="F45" s="42"/>
      <c r="G45" s="50">
        <v>17</v>
      </c>
      <c r="H45" s="50"/>
      <c r="I45" s="42"/>
      <c r="J45" s="42"/>
      <c r="K45" s="50" t="s">
        <v>210</v>
      </c>
      <c r="L45" s="50"/>
      <c r="M45" s="42"/>
      <c r="N45" s="42"/>
      <c r="O45" s="50">
        <v>17</v>
      </c>
      <c r="P45" s="50"/>
      <c r="Q45" s="42"/>
    </row>
    <row r="46" spans="1:17" ht="15.75" thickBot="1">
      <c r="A46" s="11"/>
      <c r="B46" s="121"/>
      <c r="C46" s="105"/>
      <c r="D46" s="105"/>
      <c r="E46" s="73"/>
      <c r="F46" s="42"/>
      <c r="G46" s="105"/>
      <c r="H46" s="105"/>
      <c r="I46" s="73"/>
      <c r="J46" s="42"/>
      <c r="K46" s="105"/>
      <c r="L46" s="105"/>
      <c r="M46" s="73"/>
      <c r="N46" s="42"/>
      <c r="O46" s="105"/>
      <c r="P46" s="105"/>
      <c r="Q46" s="73"/>
    </row>
    <row r="47" spans="1:17">
      <c r="A47" s="11"/>
      <c r="B47" s="120" t="s">
        <v>627</v>
      </c>
      <c r="C47" s="75" t="s">
        <v>198</v>
      </c>
      <c r="D47" s="106" t="s">
        <v>273</v>
      </c>
      <c r="E47" s="75" t="s">
        <v>226</v>
      </c>
      <c r="F47" s="46"/>
      <c r="G47" s="75" t="s">
        <v>198</v>
      </c>
      <c r="H47" s="106">
        <v>75</v>
      </c>
      <c r="I47" s="79"/>
      <c r="J47" s="46"/>
      <c r="K47" s="75" t="s">
        <v>198</v>
      </c>
      <c r="L47" s="106">
        <v>20</v>
      </c>
      <c r="M47" s="79"/>
      <c r="N47" s="46"/>
      <c r="O47" s="75" t="s">
        <v>198</v>
      </c>
      <c r="P47" s="106">
        <v>85</v>
      </c>
      <c r="Q47" s="79"/>
    </row>
    <row r="48" spans="1:17" ht="15.75" thickBot="1">
      <c r="A48" s="11"/>
      <c r="B48" s="120"/>
      <c r="C48" s="76"/>
      <c r="D48" s="107"/>
      <c r="E48" s="76"/>
      <c r="F48" s="46"/>
      <c r="G48" s="76"/>
      <c r="H48" s="107"/>
      <c r="I48" s="80"/>
      <c r="J48" s="46"/>
      <c r="K48" s="76"/>
      <c r="L48" s="107"/>
      <c r="M48" s="80"/>
      <c r="N48" s="46"/>
      <c r="O48" s="76"/>
      <c r="P48" s="107"/>
      <c r="Q48" s="80"/>
    </row>
    <row r="49" spans="1:17" ht="15.75" thickTop="1">
      <c r="A49" s="11"/>
      <c r="B49" s="23"/>
      <c r="C49" s="133"/>
      <c r="D49" s="133"/>
      <c r="E49" s="133"/>
      <c r="F49" s="23"/>
      <c r="G49" s="133"/>
      <c r="H49" s="133"/>
      <c r="I49" s="133"/>
      <c r="J49" s="23"/>
      <c r="K49" s="133"/>
      <c r="L49" s="133"/>
      <c r="M49" s="133"/>
      <c r="N49" s="23"/>
      <c r="O49" s="133"/>
      <c r="P49" s="133"/>
      <c r="Q49" s="133"/>
    </row>
    <row r="50" spans="1:17">
      <c r="A50" s="11"/>
      <c r="B50" s="25" t="s">
        <v>492</v>
      </c>
      <c r="C50" s="46"/>
      <c r="D50" s="46"/>
      <c r="E50" s="46"/>
      <c r="F50" s="17"/>
      <c r="G50" s="46"/>
      <c r="H50" s="46"/>
      <c r="I50" s="46"/>
      <c r="J50" s="17"/>
      <c r="K50" s="46"/>
      <c r="L50" s="46"/>
      <c r="M50" s="46"/>
      <c r="N50" s="17"/>
      <c r="O50" s="46"/>
      <c r="P50" s="46"/>
      <c r="Q50" s="46"/>
    </row>
    <row r="51" spans="1:17">
      <c r="A51" s="11"/>
      <c r="B51" s="121" t="s">
        <v>668</v>
      </c>
      <c r="C51" s="54" t="s">
        <v>198</v>
      </c>
      <c r="D51" s="51" t="s">
        <v>210</v>
      </c>
      <c r="E51" s="42"/>
      <c r="F51" s="42"/>
      <c r="G51" s="54" t="s">
        <v>198</v>
      </c>
      <c r="H51" s="51" t="s">
        <v>669</v>
      </c>
      <c r="I51" s="54" t="s">
        <v>226</v>
      </c>
      <c r="J51" s="42"/>
      <c r="K51" s="54" t="s">
        <v>198</v>
      </c>
      <c r="L51" s="51" t="s">
        <v>679</v>
      </c>
      <c r="M51" s="54" t="s">
        <v>226</v>
      </c>
      <c r="N51" s="42"/>
      <c r="O51" s="54" t="s">
        <v>198</v>
      </c>
      <c r="P51" s="51" t="s">
        <v>680</v>
      </c>
      <c r="Q51" s="54" t="s">
        <v>226</v>
      </c>
    </row>
    <row r="52" spans="1:17">
      <c r="A52" s="11"/>
      <c r="B52" s="121"/>
      <c r="C52" s="54"/>
      <c r="D52" s="51"/>
      <c r="E52" s="42"/>
      <c r="F52" s="42"/>
      <c r="G52" s="54"/>
      <c r="H52" s="51"/>
      <c r="I52" s="54"/>
      <c r="J52" s="42"/>
      <c r="K52" s="54"/>
      <c r="L52" s="51"/>
      <c r="M52" s="54"/>
      <c r="N52" s="42"/>
      <c r="O52" s="54"/>
      <c r="P52" s="51"/>
      <c r="Q52" s="54"/>
    </row>
    <row r="53" spans="1:17">
      <c r="A53" s="11"/>
      <c r="B53" s="120" t="s">
        <v>672</v>
      </c>
      <c r="C53" s="53" t="s">
        <v>210</v>
      </c>
      <c r="D53" s="53"/>
      <c r="E53" s="46"/>
      <c r="F53" s="46"/>
      <c r="G53" s="53">
        <v>19</v>
      </c>
      <c r="H53" s="53"/>
      <c r="I53" s="46"/>
      <c r="J53" s="46"/>
      <c r="K53" s="53">
        <v>26</v>
      </c>
      <c r="L53" s="53"/>
      <c r="M53" s="46"/>
      <c r="N53" s="46"/>
      <c r="O53" s="53">
        <v>45</v>
      </c>
      <c r="P53" s="53"/>
      <c r="Q53" s="46"/>
    </row>
    <row r="54" spans="1:17" ht="15.75" thickBot="1">
      <c r="A54" s="11"/>
      <c r="B54" s="120"/>
      <c r="C54" s="111"/>
      <c r="D54" s="111"/>
      <c r="E54" s="58"/>
      <c r="F54" s="46"/>
      <c r="G54" s="111"/>
      <c r="H54" s="111"/>
      <c r="I54" s="58"/>
      <c r="J54" s="46"/>
      <c r="K54" s="111"/>
      <c r="L54" s="111"/>
      <c r="M54" s="58"/>
      <c r="N54" s="46"/>
      <c r="O54" s="111"/>
      <c r="P54" s="111"/>
      <c r="Q54" s="58"/>
    </row>
    <row r="55" spans="1:17">
      <c r="A55" s="11"/>
      <c r="B55" s="49" t="s">
        <v>673</v>
      </c>
      <c r="C55" s="113" t="s">
        <v>210</v>
      </c>
      <c r="D55" s="113"/>
      <c r="E55" s="64"/>
      <c r="F55" s="42"/>
      <c r="G55" s="113" t="s">
        <v>681</v>
      </c>
      <c r="H55" s="113"/>
      <c r="I55" s="66" t="s">
        <v>226</v>
      </c>
      <c r="J55" s="42"/>
      <c r="K55" s="113" t="s">
        <v>682</v>
      </c>
      <c r="L55" s="113"/>
      <c r="M55" s="66" t="s">
        <v>226</v>
      </c>
      <c r="N55" s="42"/>
      <c r="O55" s="113" t="s">
        <v>683</v>
      </c>
      <c r="P55" s="113"/>
      <c r="Q55" s="66" t="s">
        <v>226</v>
      </c>
    </row>
    <row r="56" spans="1:17">
      <c r="A56" s="11"/>
      <c r="B56" s="49"/>
      <c r="C56" s="51"/>
      <c r="D56" s="51"/>
      <c r="E56" s="42"/>
      <c r="F56" s="42"/>
      <c r="G56" s="51"/>
      <c r="H56" s="51"/>
      <c r="I56" s="54"/>
      <c r="J56" s="42"/>
      <c r="K56" s="51"/>
      <c r="L56" s="51"/>
      <c r="M56" s="54"/>
      <c r="N56" s="42"/>
      <c r="O56" s="51"/>
      <c r="P56" s="51"/>
      <c r="Q56" s="54"/>
    </row>
    <row r="57" spans="1:17">
      <c r="A57" s="11"/>
      <c r="B57" s="43" t="s">
        <v>676</v>
      </c>
      <c r="C57" s="53" t="s">
        <v>210</v>
      </c>
      <c r="D57" s="53"/>
      <c r="E57" s="46"/>
      <c r="F57" s="46"/>
      <c r="G57" s="53" t="s">
        <v>210</v>
      </c>
      <c r="H57" s="53"/>
      <c r="I57" s="46"/>
      <c r="J57" s="46"/>
      <c r="K57" s="53" t="s">
        <v>210</v>
      </c>
      <c r="L57" s="53"/>
      <c r="M57" s="46"/>
      <c r="N57" s="46"/>
      <c r="O57" s="53" t="s">
        <v>210</v>
      </c>
      <c r="P57" s="53"/>
      <c r="Q57" s="46"/>
    </row>
    <row r="58" spans="1:17">
      <c r="A58" s="11"/>
      <c r="B58" s="43"/>
      <c r="C58" s="53"/>
      <c r="D58" s="53"/>
      <c r="E58" s="46"/>
      <c r="F58" s="46"/>
      <c r="G58" s="53"/>
      <c r="H58" s="53"/>
      <c r="I58" s="46"/>
      <c r="J58" s="46"/>
      <c r="K58" s="53"/>
      <c r="L58" s="53"/>
      <c r="M58" s="46"/>
      <c r="N58" s="46"/>
      <c r="O58" s="53"/>
      <c r="P58" s="53"/>
      <c r="Q58" s="46"/>
    </row>
    <row r="59" spans="1:17">
      <c r="A59" s="11"/>
      <c r="B59" s="49" t="s">
        <v>677</v>
      </c>
      <c r="C59" s="51" t="s">
        <v>210</v>
      </c>
      <c r="D59" s="51"/>
      <c r="E59" s="42"/>
      <c r="F59" s="42"/>
      <c r="G59" s="51">
        <v>70</v>
      </c>
      <c r="H59" s="51"/>
      <c r="I59" s="42"/>
      <c r="J59" s="42"/>
      <c r="K59" s="51">
        <v>131</v>
      </c>
      <c r="L59" s="51"/>
      <c r="M59" s="42"/>
      <c r="N59" s="42"/>
      <c r="O59" s="51">
        <v>201</v>
      </c>
      <c r="P59" s="51"/>
      <c r="Q59" s="42"/>
    </row>
    <row r="60" spans="1:17">
      <c r="A60" s="11"/>
      <c r="B60" s="49"/>
      <c r="C60" s="51"/>
      <c r="D60" s="51"/>
      <c r="E60" s="42"/>
      <c r="F60" s="42"/>
      <c r="G60" s="51"/>
      <c r="H60" s="51"/>
      <c r="I60" s="42"/>
      <c r="J60" s="42"/>
      <c r="K60" s="51"/>
      <c r="L60" s="51"/>
      <c r="M60" s="42"/>
      <c r="N60" s="42"/>
      <c r="O60" s="51"/>
      <c r="P60" s="51"/>
      <c r="Q60" s="42"/>
    </row>
    <row r="61" spans="1:17">
      <c r="A61" s="11"/>
      <c r="B61" s="43" t="s">
        <v>678</v>
      </c>
      <c r="C61" s="53" t="s">
        <v>210</v>
      </c>
      <c r="D61" s="53"/>
      <c r="E61" s="46"/>
      <c r="F61" s="46"/>
      <c r="G61" s="53">
        <v>17</v>
      </c>
      <c r="H61" s="53"/>
      <c r="I61" s="46"/>
      <c r="J61" s="46"/>
      <c r="K61" s="53" t="s">
        <v>210</v>
      </c>
      <c r="L61" s="53"/>
      <c r="M61" s="46"/>
      <c r="N61" s="46"/>
      <c r="O61" s="53">
        <v>17</v>
      </c>
      <c r="P61" s="53"/>
      <c r="Q61" s="46"/>
    </row>
    <row r="62" spans="1:17" ht="15.75" thickBot="1">
      <c r="A62" s="11"/>
      <c r="B62" s="43"/>
      <c r="C62" s="111"/>
      <c r="D62" s="111"/>
      <c r="E62" s="58"/>
      <c r="F62" s="46"/>
      <c r="G62" s="111"/>
      <c r="H62" s="111"/>
      <c r="I62" s="58"/>
      <c r="J62" s="46"/>
      <c r="K62" s="111"/>
      <c r="L62" s="111"/>
      <c r="M62" s="58"/>
      <c r="N62" s="46"/>
      <c r="O62" s="111"/>
      <c r="P62" s="111"/>
      <c r="Q62" s="58"/>
    </row>
    <row r="63" spans="1:17">
      <c r="A63" s="11"/>
      <c r="B63" s="49" t="s">
        <v>627</v>
      </c>
      <c r="C63" s="66" t="s">
        <v>198</v>
      </c>
      <c r="D63" s="113" t="s">
        <v>210</v>
      </c>
      <c r="E63" s="64"/>
      <c r="F63" s="42"/>
      <c r="G63" s="66" t="s">
        <v>198</v>
      </c>
      <c r="H63" s="113">
        <v>24</v>
      </c>
      <c r="I63" s="64"/>
      <c r="J63" s="42"/>
      <c r="K63" s="66" t="s">
        <v>198</v>
      </c>
      <c r="L63" s="113">
        <v>4</v>
      </c>
      <c r="M63" s="64"/>
      <c r="N63" s="42"/>
      <c r="O63" s="66" t="s">
        <v>198</v>
      </c>
      <c r="P63" s="113">
        <v>28</v>
      </c>
      <c r="Q63" s="64"/>
    </row>
    <row r="64" spans="1:17" ht="15.75" thickBot="1">
      <c r="A64" s="11"/>
      <c r="B64" s="49"/>
      <c r="C64" s="67"/>
      <c r="D64" s="114"/>
      <c r="E64" s="65"/>
      <c r="F64" s="42"/>
      <c r="G64" s="67"/>
      <c r="H64" s="114"/>
      <c r="I64" s="65"/>
      <c r="J64" s="42"/>
      <c r="K64" s="67"/>
      <c r="L64" s="114"/>
      <c r="M64" s="65"/>
      <c r="N64" s="42"/>
      <c r="O64" s="67"/>
      <c r="P64" s="114"/>
      <c r="Q64" s="65"/>
    </row>
    <row r="65" spans="1:3" ht="15.75" thickTop="1">
      <c r="A65" s="11"/>
      <c r="B65" s="14"/>
    </row>
    <row r="66" spans="1:3" ht="15.75" thickBot="1">
      <c r="A66" s="11"/>
      <c r="B66" s="14"/>
    </row>
    <row r="67" spans="1:3">
      <c r="A67" s="11"/>
      <c r="B67" s="36"/>
    </row>
    <row r="68" spans="1:3">
      <c r="A68" s="11"/>
      <c r="B68" s="14"/>
      <c r="C68" s="14"/>
    </row>
    <row r="69" spans="1:3" ht="33.75">
      <c r="A69" s="11"/>
      <c r="B69" s="85" t="s">
        <v>211</v>
      </c>
      <c r="C69" s="86" t="s">
        <v>684</v>
      </c>
    </row>
    <row r="70" spans="1:3">
      <c r="A70" s="11"/>
      <c r="B70" s="14"/>
      <c r="C70" s="14"/>
    </row>
    <row r="71" spans="1:3" ht="45">
      <c r="A71" s="11"/>
      <c r="B71" s="85" t="s">
        <v>258</v>
      </c>
      <c r="C71" s="86" t="s">
        <v>685</v>
      </c>
    </row>
    <row r="72" spans="1:3">
      <c r="A72" s="11"/>
      <c r="B72" s="14"/>
      <c r="C72" s="14"/>
    </row>
    <row r="73" spans="1:3" ht="101.25">
      <c r="A73" s="11"/>
      <c r="B73" s="85" t="s">
        <v>260</v>
      </c>
      <c r="C73" s="86" t="s">
        <v>686</v>
      </c>
    </row>
  </sheetData>
  <mergeCells count="272">
    <mergeCell ref="A29:A73"/>
    <mergeCell ref="B29:Q29"/>
    <mergeCell ref="N63:N64"/>
    <mergeCell ref="O63:O64"/>
    <mergeCell ref="P63:P64"/>
    <mergeCell ref="Q63:Q64"/>
    <mergeCell ref="A1:A2"/>
    <mergeCell ref="B1:Q1"/>
    <mergeCell ref="B2:Q2"/>
    <mergeCell ref="B3:Q3"/>
    <mergeCell ref="A4:A28"/>
    <mergeCell ref="B4:Q4"/>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C50:E50"/>
    <mergeCell ref="G50:I50"/>
    <mergeCell ref="K50:M50"/>
    <mergeCell ref="O50:Q50"/>
    <mergeCell ref="B51:B52"/>
    <mergeCell ref="C51:C52"/>
    <mergeCell ref="D51:D52"/>
    <mergeCell ref="E51:E52"/>
    <mergeCell ref="F51:F52"/>
    <mergeCell ref="G51:G52"/>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C40:D40"/>
    <mergeCell ref="G40:H40"/>
    <mergeCell ref="K40:L40"/>
    <mergeCell ref="O40:P40"/>
    <mergeCell ref="B41:B42"/>
    <mergeCell ref="C41:D42"/>
    <mergeCell ref="E41:E42"/>
    <mergeCell ref="F41:F42"/>
    <mergeCell ref="G41:H42"/>
    <mergeCell ref="I41:I42"/>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O32:Q33"/>
    <mergeCell ref="C34:Q34"/>
    <mergeCell ref="C35:E35"/>
    <mergeCell ref="G35:I35"/>
    <mergeCell ref="K35:M35"/>
    <mergeCell ref="O35:Q35"/>
    <mergeCell ref="B30:Q30"/>
    <mergeCell ref="B32:B33"/>
    <mergeCell ref="C32:E33"/>
    <mergeCell ref="F32:F33"/>
    <mergeCell ref="G32:I32"/>
    <mergeCell ref="G33:I33"/>
    <mergeCell ref="J32:J33"/>
    <mergeCell ref="K32:M32"/>
    <mergeCell ref="K33:M33"/>
    <mergeCell ref="N32:N33"/>
    <mergeCell ref="B27:B28"/>
    <mergeCell ref="C27:D28"/>
    <mergeCell ref="E27:E28"/>
    <mergeCell ref="F27:F28"/>
    <mergeCell ref="G27:H28"/>
    <mergeCell ref="I27:I28"/>
    <mergeCell ref="C24:E24"/>
    <mergeCell ref="G24:I24"/>
    <mergeCell ref="B25:B26"/>
    <mergeCell ref="C25:D26"/>
    <mergeCell ref="E25:E26"/>
    <mergeCell ref="F25:F26"/>
    <mergeCell ref="G25:H26"/>
    <mergeCell ref="I25:I26"/>
    <mergeCell ref="B22:B23"/>
    <mergeCell ref="C22:D23"/>
    <mergeCell ref="E22:E23"/>
    <mergeCell ref="F22:F23"/>
    <mergeCell ref="G22:H23"/>
    <mergeCell ref="I22:I23"/>
    <mergeCell ref="C19:E19"/>
    <mergeCell ref="G19:I19"/>
    <mergeCell ref="B20:B21"/>
    <mergeCell ref="C20:C21"/>
    <mergeCell ref="D20:D21"/>
    <mergeCell ref="E20:E21"/>
    <mergeCell ref="F20:F21"/>
    <mergeCell ref="G20:G21"/>
    <mergeCell ref="H20:H21"/>
    <mergeCell ref="I20:I21"/>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3" width="36.5703125" bestFit="1" customWidth="1"/>
    <col min="4" max="4" width="3.5703125" bestFit="1" customWidth="1"/>
    <col min="5" max="5" width="1.5703125" bestFit="1" customWidth="1"/>
    <col min="7" max="7" width="1.85546875" bestFit="1" customWidth="1"/>
    <col min="8" max="8" width="3.28515625" bestFit="1" customWidth="1"/>
    <col min="9" max="9" width="1.5703125" bestFit="1" customWidth="1"/>
  </cols>
  <sheetData>
    <row r="1" spans="1:9" ht="15" customHeight="1">
      <c r="A1" s="7" t="s">
        <v>1368</v>
      </c>
      <c r="B1" s="7" t="s">
        <v>1</v>
      </c>
      <c r="C1" s="7"/>
      <c r="D1" s="7"/>
      <c r="E1" s="7"/>
      <c r="F1" s="7"/>
      <c r="G1" s="7"/>
      <c r="H1" s="7"/>
      <c r="I1" s="7"/>
    </row>
    <row r="2" spans="1:9" ht="15" customHeight="1">
      <c r="A2" s="7"/>
      <c r="B2" s="7" t="s">
        <v>2</v>
      </c>
      <c r="C2" s="7"/>
      <c r="D2" s="7"/>
      <c r="E2" s="7"/>
      <c r="F2" s="7"/>
      <c r="G2" s="7"/>
      <c r="H2" s="7"/>
      <c r="I2" s="7"/>
    </row>
    <row r="3" spans="1:9">
      <c r="A3" s="4" t="s">
        <v>688</v>
      </c>
      <c r="B3" s="10"/>
      <c r="C3" s="10"/>
      <c r="D3" s="10"/>
      <c r="E3" s="10"/>
      <c r="F3" s="10"/>
      <c r="G3" s="10"/>
      <c r="H3" s="10"/>
      <c r="I3" s="10"/>
    </row>
    <row r="4" spans="1:9">
      <c r="A4" s="11" t="s">
        <v>687</v>
      </c>
      <c r="B4" s="88" t="s">
        <v>1369</v>
      </c>
      <c r="C4" s="88"/>
      <c r="D4" s="88"/>
      <c r="E4" s="88"/>
      <c r="F4" s="88"/>
      <c r="G4" s="88"/>
      <c r="H4" s="88"/>
      <c r="I4" s="88"/>
    </row>
    <row r="5" spans="1:9">
      <c r="A5" s="11"/>
      <c r="B5" s="38"/>
      <c r="C5" s="38"/>
      <c r="D5" s="38"/>
      <c r="E5" s="38"/>
      <c r="F5" s="38"/>
      <c r="G5" s="38"/>
      <c r="H5" s="38"/>
      <c r="I5" s="38"/>
    </row>
    <row r="6" spans="1:9">
      <c r="A6" s="11"/>
      <c r="B6" s="14"/>
      <c r="C6" s="14"/>
      <c r="D6" s="14"/>
      <c r="E6" s="14"/>
      <c r="F6" s="14"/>
      <c r="G6" s="14"/>
      <c r="H6" s="14"/>
      <c r="I6" s="14"/>
    </row>
    <row r="7" spans="1:9" ht="15.75" thickBot="1">
      <c r="A7" s="11"/>
      <c r="B7" s="123" t="s">
        <v>295</v>
      </c>
      <c r="C7" s="39">
        <v>2015</v>
      </c>
      <c r="D7" s="39"/>
      <c r="E7" s="39"/>
      <c r="F7" s="18"/>
      <c r="G7" s="39">
        <v>2014</v>
      </c>
      <c r="H7" s="39"/>
      <c r="I7" s="39"/>
    </row>
    <row r="8" spans="1:9">
      <c r="A8" s="11"/>
      <c r="B8" s="21"/>
      <c r="C8" s="41" t="s">
        <v>195</v>
      </c>
      <c r="D8" s="41"/>
      <c r="E8" s="41"/>
      <c r="F8" s="41"/>
      <c r="G8" s="41"/>
      <c r="H8" s="41"/>
      <c r="I8" s="41"/>
    </row>
    <row r="9" spans="1:9" ht="22.5">
      <c r="A9" s="11"/>
      <c r="B9" s="242" t="s">
        <v>692</v>
      </c>
      <c r="C9" s="42"/>
      <c r="D9" s="42"/>
      <c r="E9" s="42"/>
      <c r="F9" s="23"/>
      <c r="G9" s="42"/>
      <c r="H9" s="42"/>
      <c r="I9" s="42"/>
    </row>
    <row r="10" spans="1:9">
      <c r="A10" s="11"/>
      <c r="B10" s="171" t="s">
        <v>693</v>
      </c>
      <c r="C10" s="109" t="s">
        <v>198</v>
      </c>
      <c r="D10" s="158">
        <v>158</v>
      </c>
      <c r="E10" s="46"/>
      <c r="F10" s="46"/>
      <c r="G10" s="128" t="s">
        <v>198</v>
      </c>
      <c r="H10" s="159" t="s">
        <v>240</v>
      </c>
      <c r="I10" s="128" t="s">
        <v>226</v>
      </c>
    </row>
    <row r="11" spans="1:9">
      <c r="A11" s="11"/>
      <c r="B11" s="171"/>
      <c r="C11" s="109"/>
      <c r="D11" s="158"/>
      <c r="E11" s="46"/>
      <c r="F11" s="46"/>
      <c r="G11" s="128"/>
      <c r="H11" s="159"/>
      <c r="I11" s="128"/>
    </row>
    <row r="12" spans="1:9">
      <c r="A12" s="11"/>
      <c r="B12" s="152" t="s">
        <v>694</v>
      </c>
      <c r="C12" s="42"/>
      <c r="D12" s="42"/>
      <c r="E12" s="42"/>
      <c r="F12" s="23"/>
      <c r="G12" s="42"/>
      <c r="H12" s="42"/>
      <c r="I12" s="42"/>
    </row>
    <row r="13" spans="1:9" ht="18.75" customHeight="1">
      <c r="A13" s="11"/>
      <c r="B13" s="157" t="s">
        <v>695</v>
      </c>
      <c r="C13" s="158" t="s">
        <v>493</v>
      </c>
      <c r="D13" s="158"/>
      <c r="E13" s="109" t="s">
        <v>226</v>
      </c>
      <c r="F13" s="46"/>
      <c r="G13" s="159">
        <v>144</v>
      </c>
      <c r="H13" s="159"/>
      <c r="I13" s="46"/>
    </row>
    <row r="14" spans="1:9">
      <c r="A14" s="11"/>
      <c r="B14" s="157"/>
      <c r="C14" s="158"/>
      <c r="D14" s="158"/>
      <c r="E14" s="109"/>
      <c r="F14" s="46"/>
      <c r="G14" s="159"/>
      <c r="H14" s="159"/>
      <c r="I14" s="46"/>
    </row>
    <row r="15" spans="1:9" ht="34.5">
      <c r="A15" s="11"/>
      <c r="B15" s="152" t="s">
        <v>696</v>
      </c>
      <c r="C15" s="161" t="s">
        <v>479</v>
      </c>
      <c r="D15" s="161"/>
      <c r="E15" s="153" t="s">
        <v>226</v>
      </c>
      <c r="F15" s="23"/>
      <c r="G15" s="162" t="s">
        <v>479</v>
      </c>
      <c r="H15" s="162"/>
      <c r="I15" s="154" t="s">
        <v>226</v>
      </c>
    </row>
    <row r="16" spans="1:9" ht="29.25" customHeight="1">
      <c r="A16" s="11"/>
      <c r="B16" s="157" t="s">
        <v>697</v>
      </c>
      <c r="C16" s="158">
        <v>5</v>
      </c>
      <c r="D16" s="158"/>
      <c r="E16" s="46"/>
      <c r="F16" s="46"/>
      <c r="G16" s="159" t="s">
        <v>210</v>
      </c>
      <c r="H16" s="159"/>
      <c r="I16" s="46"/>
    </row>
    <row r="17" spans="1:9" ht="15.75" thickBot="1">
      <c r="A17" s="11"/>
      <c r="B17" s="157"/>
      <c r="C17" s="163"/>
      <c r="D17" s="163"/>
      <c r="E17" s="58"/>
      <c r="F17" s="46"/>
      <c r="G17" s="164"/>
      <c r="H17" s="164"/>
      <c r="I17" s="58"/>
    </row>
    <row r="18" spans="1:9">
      <c r="A18" s="11"/>
      <c r="B18" s="160" t="s">
        <v>698</v>
      </c>
      <c r="C18" s="165" t="s">
        <v>699</v>
      </c>
      <c r="D18" s="165"/>
      <c r="E18" s="180" t="s">
        <v>226</v>
      </c>
      <c r="F18" s="42"/>
      <c r="G18" s="167">
        <v>130</v>
      </c>
      <c r="H18" s="167"/>
      <c r="I18" s="64"/>
    </row>
    <row r="19" spans="1:9" ht="15.75" thickBot="1">
      <c r="A19" s="11"/>
      <c r="B19" s="160"/>
      <c r="C19" s="166"/>
      <c r="D19" s="166"/>
      <c r="E19" s="250"/>
      <c r="F19" s="42"/>
      <c r="G19" s="168"/>
      <c r="H19" s="168"/>
      <c r="I19" s="73"/>
    </row>
    <row r="20" spans="1:9">
      <c r="A20" s="11"/>
      <c r="B20" s="171" t="s">
        <v>700</v>
      </c>
      <c r="C20" s="204">
        <v>130</v>
      </c>
      <c r="D20" s="204"/>
      <c r="E20" s="79"/>
      <c r="F20" s="46"/>
      <c r="G20" s="218">
        <v>112</v>
      </c>
      <c r="H20" s="218"/>
      <c r="I20" s="79"/>
    </row>
    <row r="21" spans="1:9" ht="15.75" thickBot="1">
      <c r="A21" s="11"/>
      <c r="B21" s="171"/>
      <c r="C21" s="163"/>
      <c r="D21" s="163"/>
      <c r="E21" s="58"/>
      <c r="F21" s="46"/>
      <c r="G21" s="164"/>
      <c r="H21" s="164"/>
      <c r="I21" s="58"/>
    </row>
    <row r="22" spans="1:9" ht="33.75">
      <c r="A22" s="11"/>
      <c r="B22" s="242" t="s">
        <v>701</v>
      </c>
      <c r="C22" s="64"/>
      <c r="D22" s="64"/>
      <c r="E22" s="64"/>
      <c r="F22" s="23"/>
      <c r="G22" s="64"/>
      <c r="H22" s="64"/>
      <c r="I22" s="64"/>
    </row>
    <row r="23" spans="1:9">
      <c r="A23" s="11"/>
      <c r="B23" s="171" t="s">
        <v>693</v>
      </c>
      <c r="C23" s="158" t="s">
        <v>210</v>
      </c>
      <c r="D23" s="158"/>
      <c r="E23" s="46"/>
      <c r="F23" s="46"/>
      <c r="G23" s="159" t="s">
        <v>588</v>
      </c>
      <c r="H23" s="159"/>
      <c r="I23" s="128" t="s">
        <v>226</v>
      </c>
    </row>
    <row r="24" spans="1:9">
      <c r="A24" s="11"/>
      <c r="B24" s="171"/>
      <c r="C24" s="158"/>
      <c r="D24" s="158"/>
      <c r="E24" s="46"/>
      <c r="F24" s="46"/>
      <c r="G24" s="159"/>
      <c r="H24" s="159"/>
      <c r="I24" s="128"/>
    </row>
    <row r="25" spans="1:9">
      <c r="A25" s="11"/>
      <c r="B25" s="152" t="s">
        <v>702</v>
      </c>
      <c r="C25" s="42"/>
      <c r="D25" s="42"/>
      <c r="E25" s="42"/>
      <c r="F25" s="23"/>
      <c r="G25" s="42"/>
      <c r="H25" s="42"/>
      <c r="I25" s="42"/>
    </row>
    <row r="26" spans="1:9" ht="18" customHeight="1">
      <c r="A26" s="11"/>
      <c r="B26" s="251" t="s">
        <v>703</v>
      </c>
      <c r="C26" s="158" t="s">
        <v>210</v>
      </c>
      <c r="D26" s="158"/>
      <c r="E26" s="46"/>
      <c r="F26" s="46"/>
      <c r="G26" s="159">
        <v>1</v>
      </c>
      <c r="H26" s="159"/>
      <c r="I26" s="46"/>
    </row>
    <row r="27" spans="1:9" ht="15.75" thickBot="1">
      <c r="A27" s="11"/>
      <c r="B27" s="251"/>
      <c r="C27" s="163"/>
      <c r="D27" s="163"/>
      <c r="E27" s="58"/>
      <c r="F27" s="46"/>
      <c r="G27" s="164"/>
      <c r="H27" s="164"/>
      <c r="I27" s="58"/>
    </row>
    <row r="28" spans="1:9">
      <c r="A28" s="11"/>
      <c r="B28" s="160" t="s">
        <v>704</v>
      </c>
      <c r="C28" s="165" t="s">
        <v>210</v>
      </c>
      <c r="D28" s="165"/>
      <c r="E28" s="64"/>
      <c r="F28" s="42"/>
      <c r="G28" s="167">
        <v>1</v>
      </c>
      <c r="H28" s="167"/>
      <c r="I28" s="64"/>
    </row>
    <row r="29" spans="1:9" ht="15.75" thickBot="1">
      <c r="A29" s="11"/>
      <c r="B29" s="160"/>
      <c r="C29" s="166"/>
      <c r="D29" s="166"/>
      <c r="E29" s="73"/>
      <c r="F29" s="42"/>
      <c r="G29" s="168"/>
      <c r="H29" s="168"/>
      <c r="I29" s="73"/>
    </row>
    <row r="30" spans="1:9">
      <c r="A30" s="11"/>
      <c r="B30" s="171" t="s">
        <v>700</v>
      </c>
      <c r="C30" s="204" t="s">
        <v>210</v>
      </c>
      <c r="D30" s="204"/>
      <c r="E30" s="79"/>
      <c r="F30" s="46"/>
      <c r="G30" s="218" t="s">
        <v>705</v>
      </c>
      <c r="H30" s="218"/>
      <c r="I30" s="216" t="s">
        <v>226</v>
      </c>
    </row>
    <row r="31" spans="1:9" ht="15.75" thickBot="1">
      <c r="A31" s="11"/>
      <c r="B31" s="171"/>
      <c r="C31" s="163"/>
      <c r="D31" s="163"/>
      <c r="E31" s="58"/>
      <c r="F31" s="46"/>
      <c r="G31" s="164"/>
      <c r="H31" s="164"/>
      <c r="I31" s="200"/>
    </row>
    <row r="32" spans="1:9" ht="22.5">
      <c r="A32" s="11"/>
      <c r="B32" s="196" t="s">
        <v>706</v>
      </c>
      <c r="C32" s="64"/>
      <c r="D32" s="64"/>
      <c r="E32" s="64"/>
      <c r="F32" s="23"/>
      <c r="G32" s="64"/>
      <c r="H32" s="64"/>
      <c r="I32" s="64"/>
    </row>
    <row r="33" spans="1:9">
      <c r="A33" s="11"/>
      <c r="B33" s="139" t="s">
        <v>693</v>
      </c>
      <c r="C33" s="158" t="s">
        <v>707</v>
      </c>
      <c r="D33" s="158"/>
      <c r="E33" s="108" t="s">
        <v>226</v>
      </c>
      <c r="F33" s="17"/>
      <c r="G33" s="159" t="s">
        <v>708</v>
      </c>
      <c r="H33" s="159"/>
      <c r="I33" s="21" t="s">
        <v>226</v>
      </c>
    </row>
    <row r="34" spans="1:9">
      <c r="A34" s="11"/>
      <c r="B34" s="152" t="s">
        <v>709</v>
      </c>
      <c r="C34" s="42"/>
      <c r="D34" s="42"/>
      <c r="E34" s="42"/>
      <c r="F34" s="23"/>
      <c r="G34" s="42"/>
      <c r="H34" s="42"/>
      <c r="I34" s="42"/>
    </row>
    <row r="35" spans="1:9" ht="34.5">
      <c r="A35" s="11"/>
      <c r="B35" s="151" t="s">
        <v>710</v>
      </c>
      <c r="C35" s="158" t="s">
        <v>306</v>
      </c>
      <c r="D35" s="158"/>
      <c r="E35" s="108" t="s">
        <v>226</v>
      </c>
      <c r="F35" s="17"/>
      <c r="G35" s="159" t="s">
        <v>306</v>
      </c>
      <c r="H35" s="159"/>
      <c r="I35" s="21" t="s">
        <v>226</v>
      </c>
    </row>
    <row r="36" spans="1:9" ht="18" customHeight="1">
      <c r="A36" s="11"/>
      <c r="B36" s="160" t="s">
        <v>711</v>
      </c>
      <c r="C36" s="161">
        <v>2</v>
      </c>
      <c r="D36" s="161"/>
      <c r="E36" s="42"/>
      <c r="F36" s="42"/>
      <c r="G36" s="162">
        <v>1</v>
      </c>
      <c r="H36" s="162"/>
      <c r="I36" s="42"/>
    </row>
    <row r="37" spans="1:9" ht="15.75" thickBot="1">
      <c r="A37" s="11"/>
      <c r="B37" s="160"/>
      <c r="C37" s="166"/>
      <c r="D37" s="166"/>
      <c r="E37" s="73"/>
      <c r="F37" s="42"/>
      <c r="G37" s="168"/>
      <c r="H37" s="168"/>
      <c r="I37" s="73"/>
    </row>
    <row r="38" spans="1:9" ht="15.75" thickBot="1">
      <c r="A38" s="11"/>
      <c r="B38" s="151" t="s">
        <v>712</v>
      </c>
      <c r="C38" s="252" t="s">
        <v>493</v>
      </c>
      <c r="D38" s="252"/>
      <c r="E38" s="123" t="s">
        <v>226</v>
      </c>
      <c r="F38" s="17"/>
      <c r="G38" s="253" t="s">
        <v>275</v>
      </c>
      <c r="H38" s="253"/>
      <c r="I38" s="243" t="s">
        <v>226</v>
      </c>
    </row>
    <row r="39" spans="1:9" ht="15.75" thickBot="1">
      <c r="A39" s="11"/>
      <c r="B39" s="150" t="s">
        <v>700</v>
      </c>
      <c r="C39" s="254" t="s">
        <v>713</v>
      </c>
      <c r="D39" s="254"/>
      <c r="E39" s="244" t="s">
        <v>226</v>
      </c>
      <c r="F39" s="23"/>
      <c r="G39" s="255" t="s">
        <v>714</v>
      </c>
      <c r="H39" s="255"/>
      <c r="I39" s="245" t="s">
        <v>226</v>
      </c>
    </row>
    <row r="40" spans="1:9">
      <c r="A40" s="11"/>
      <c r="B40" s="197" t="s">
        <v>715</v>
      </c>
      <c r="C40" s="79"/>
      <c r="D40" s="79"/>
      <c r="E40" s="79"/>
      <c r="F40" s="17"/>
      <c r="G40" s="79"/>
      <c r="H40" s="79"/>
      <c r="I40" s="79"/>
    </row>
    <row r="41" spans="1:9">
      <c r="A41" s="11"/>
      <c r="B41" s="178" t="s">
        <v>693</v>
      </c>
      <c r="C41" s="161" t="s">
        <v>250</v>
      </c>
      <c r="D41" s="161"/>
      <c r="E41" s="179" t="s">
        <v>226</v>
      </c>
      <c r="F41" s="42"/>
      <c r="G41" s="162">
        <v>2</v>
      </c>
      <c r="H41" s="162"/>
      <c r="I41" s="42"/>
    </row>
    <row r="42" spans="1:9">
      <c r="A42" s="11"/>
      <c r="B42" s="178"/>
      <c r="C42" s="161"/>
      <c r="D42" s="161"/>
      <c r="E42" s="179"/>
      <c r="F42" s="42"/>
      <c r="G42" s="162"/>
      <c r="H42" s="162"/>
      <c r="I42" s="42"/>
    </row>
    <row r="43" spans="1:9">
      <c r="A43" s="11"/>
      <c r="B43" s="151" t="s">
        <v>702</v>
      </c>
      <c r="C43" s="46"/>
      <c r="D43" s="46"/>
      <c r="E43" s="46"/>
      <c r="F43" s="17"/>
      <c r="G43" s="46"/>
      <c r="H43" s="46"/>
      <c r="I43" s="46"/>
    </row>
    <row r="44" spans="1:9">
      <c r="A44" s="11"/>
      <c r="B44" s="160" t="s">
        <v>716</v>
      </c>
      <c r="C44" s="161">
        <v>1</v>
      </c>
      <c r="D44" s="161"/>
      <c r="E44" s="42"/>
      <c r="F44" s="42"/>
      <c r="G44" s="162" t="s">
        <v>210</v>
      </c>
      <c r="H44" s="162"/>
      <c r="I44" s="42"/>
    </row>
    <row r="45" spans="1:9" ht="15.75" thickBot="1">
      <c r="A45" s="11"/>
      <c r="B45" s="160"/>
      <c r="C45" s="166"/>
      <c r="D45" s="166"/>
      <c r="E45" s="73"/>
      <c r="F45" s="42"/>
      <c r="G45" s="168"/>
      <c r="H45" s="168"/>
      <c r="I45" s="73"/>
    </row>
    <row r="46" spans="1:9">
      <c r="A46" s="11"/>
      <c r="B46" s="157" t="s">
        <v>704</v>
      </c>
      <c r="C46" s="204">
        <v>1</v>
      </c>
      <c r="D46" s="204"/>
      <c r="E46" s="79"/>
      <c r="F46" s="46"/>
      <c r="G46" s="218" t="s">
        <v>210</v>
      </c>
      <c r="H46" s="218"/>
      <c r="I46" s="79"/>
    </row>
    <row r="47" spans="1:9" ht="15.75" thickBot="1">
      <c r="A47" s="11"/>
      <c r="B47" s="157"/>
      <c r="C47" s="163"/>
      <c r="D47" s="163"/>
      <c r="E47" s="58"/>
      <c r="F47" s="46"/>
      <c r="G47" s="164"/>
      <c r="H47" s="164"/>
      <c r="I47" s="58"/>
    </row>
    <row r="48" spans="1:9">
      <c r="A48" s="11"/>
      <c r="B48" s="178" t="s">
        <v>717</v>
      </c>
      <c r="C48" s="165" t="s">
        <v>247</v>
      </c>
      <c r="D48" s="165"/>
      <c r="E48" s="180" t="s">
        <v>226</v>
      </c>
      <c r="F48" s="42"/>
      <c r="G48" s="167">
        <v>2</v>
      </c>
      <c r="H48" s="167"/>
      <c r="I48" s="64"/>
    </row>
    <row r="49" spans="1:9" ht="15.75" thickBot="1">
      <c r="A49" s="11"/>
      <c r="B49" s="178"/>
      <c r="C49" s="166"/>
      <c r="D49" s="166"/>
      <c r="E49" s="250"/>
      <c r="F49" s="42"/>
      <c r="G49" s="168"/>
      <c r="H49" s="168"/>
      <c r="I49" s="73"/>
    </row>
    <row r="50" spans="1:9" ht="23.25" thickBot="1">
      <c r="A50" s="11"/>
      <c r="B50" s="197" t="s">
        <v>718</v>
      </c>
      <c r="C50" s="246" t="s">
        <v>198</v>
      </c>
      <c r="D50" s="247" t="s">
        <v>281</v>
      </c>
      <c r="E50" s="246" t="s">
        <v>226</v>
      </c>
      <c r="F50" s="17"/>
      <c r="G50" s="248" t="s">
        <v>198</v>
      </c>
      <c r="H50" s="249" t="s">
        <v>496</v>
      </c>
      <c r="I50" s="248" t="s">
        <v>226</v>
      </c>
    </row>
    <row r="51" spans="1:9" ht="15.75" thickTop="1">
      <c r="A51" s="11"/>
      <c r="B51" s="14"/>
    </row>
    <row r="52" spans="1:9" ht="15.75" thickBot="1">
      <c r="A52" s="11"/>
      <c r="B52" s="14"/>
    </row>
    <row r="53" spans="1:9">
      <c r="A53" s="11"/>
      <c r="B53" s="36"/>
    </row>
    <row r="54" spans="1:9">
      <c r="A54" s="11"/>
      <c r="B54" s="14"/>
      <c r="C54" s="14"/>
    </row>
    <row r="55" spans="1:9" ht="33.75">
      <c r="A55" s="11"/>
      <c r="B55" s="85" t="s">
        <v>211</v>
      </c>
      <c r="C55" s="86" t="s">
        <v>719</v>
      </c>
    </row>
    <row r="56" spans="1:9">
      <c r="A56" s="11"/>
      <c r="B56" s="14"/>
      <c r="C56" s="14"/>
    </row>
    <row r="57" spans="1:9" ht="123.75">
      <c r="A57" s="11"/>
      <c r="B57" s="85" t="s">
        <v>258</v>
      </c>
      <c r="C57" s="86" t="s">
        <v>720</v>
      </c>
    </row>
    <row r="58" spans="1:9">
      <c r="A58" s="11"/>
      <c r="B58" s="14"/>
      <c r="C58" s="14"/>
    </row>
    <row r="59" spans="1:9" ht="33.75">
      <c r="A59" s="11"/>
      <c r="B59" s="85" t="s">
        <v>260</v>
      </c>
      <c r="C59" s="86" t="s">
        <v>721</v>
      </c>
    </row>
    <row r="60" spans="1:9">
      <c r="A60" s="11"/>
      <c r="B60" s="14"/>
      <c r="C60" s="14"/>
    </row>
    <row r="61" spans="1:9" ht="33.75">
      <c r="A61" s="11"/>
      <c r="B61" s="85" t="s">
        <v>395</v>
      </c>
      <c r="C61" s="86" t="s">
        <v>722</v>
      </c>
    </row>
  </sheetData>
  <mergeCells count="122">
    <mergeCell ref="A1:A2"/>
    <mergeCell ref="B1:I1"/>
    <mergeCell ref="B2:I2"/>
    <mergeCell ref="B3:I3"/>
    <mergeCell ref="A4:A61"/>
    <mergeCell ref="B4:I4"/>
    <mergeCell ref="B48:B49"/>
    <mergeCell ref="C48:D49"/>
    <mergeCell ref="E48:E49"/>
    <mergeCell ref="F48:F49"/>
    <mergeCell ref="G48:H49"/>
    <mergeCell ref="I48:I49"/>
    <mergeCell ref="B46:B47"/>
    <mergeCell ref="C46:D47"/>
    <mergeCell ref="E46:E47"/>
    <mergeCell ref="F46:F47"/>
    <mergeCell ref="G46:H47"/>
    <mergeCell ref="I46:I47"/>
    <mergeCell ref="C43:E43"/>
    <mergeCell ref="G43:I43"/>
    <mergeCell ref="B44:B45"/>
    <mergeCell ref="C44:D45"/>
    <mergeCell ref="E44:E45"/>
    <mergeCell ref="F44:F45"/>
    <mergeCell ref="G44:H45"/>
    <mergeCell ref="I44:I45"/>
    <mergeCell ref="B41:B42"/>
    <mergeCell ref="C41:D42"/>
    <mergeCell ref="E41:E42"/>
    <mergeCell ref="F41:F42"/>
    <mergeCell ref="G41:H42"/>
    <mergeCell ref="I41:I42"/>
    <mergeCell ref="I36:I37"/>
    <mergeCell ref="C38:D38"/>
    <mergeCell ref="G38:H38"/>
    <mergeCell ref="C39:D39"/>
    <mergeCell ref="G39:H39"/>
    <mergeCell ref="C40:E40"/>
    <mergeCell ref="G40:I40"/>
    <mergeCell ref="C35:D35"/>
    <mergeCell ref="G35:H35"/>
    <mergeCell ref="B36:B37"/>
    <mergeCell ref="C36:D37"/>
    <mergeCell ref="E36:E37"/>
    <mergeCell ref="F36:F37"/>
    <mergeCell ref="G36:H37"/>
    <mergeCell ref="C32:E32"/>
    <mergeCell ref="G32:I32"/>
    <mergeCell ref="C33:D33"/>
    <mergeCell ref="G33:H33"/>
    <mergeCell ref="C34:E34"/>
    <mergeCell ref="G34:I34"/>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C22:E22"/>
    <mergeCell ref="G22:I22"/>
    <mergeCell ref="B23:B24"/>
    <mergeCell ref="C23:D24"/>
    <mergeCell ref="E23:E24"/>
    <mergeCell ref="F23:F24"/>
    <mergeCell ref="G23:H24"/>
    <mergeCell ref="I23:I24"/>
    <mergeCell ref="B20:B21"/>
    <mergeCell ref="C20:D21"/>
    <mergeCell ref="E20:E21"/>
    <mergeCell ref="F20:F21"/>
    <mergeCell ref="G20:H21"/>
    <mergeCell ref="I20:I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4" width="8.28515625" customWidth="1"/>
    <col min="5" max="5" width="6.42578125" customWidth="1"/>
    <col min="6" max="6" width="36.5703125" customWidth="1"/>
    <col min="7" max="8" width="8.28515625" customWidth="1"/>
    <col min="9" max="9" width="6.42578125" customWidth="1"/>
  </cols>
  <sheetData>
    <row r="1" spans="1:9" ht="15" customHeight="1">
      <c r="A1" s="7" t="s">
        <v>1370</v>
      </c>
      <c r="B1" s="7" t="s">
        <v>1</v>
      </c>
      <c r="C1" s="7"/>
      <c r="D1" s="7"/>
      <c r="E1" s="7"/>
      <c r="F1" s="7"/>
      <c r="G1" s="7"/>
      <c r="H1" s="7"/>
      <c r="I1" s="7"/>
    </row>
    <row r="2" spans="1:9" ht="15" customHeight="1">
      <c r="A2" s="7"/>
      <c r="B2" s="7" t="s">
        <v>2</v>
      </c>
      <c r="C2" s="7"/>
      <c r="D2" s="7"/>
      <c r="E2" s="7"/>
      <c r="F2" s="7"/>
      <c r="G2" s="7"/>
      <c r="H2" s="7"/>
      <c r="I2" s="7"/>
    </row>
    <row r="3" spans="1:9" ht="30">
      <c r="A3" s="3" t="s">
        <v>1371</v>
      </c>
      <c r="B3" s="10"/>
      <c r="C3" s="10"/>
      <c r="D3" s="10"/>
      <c r="E3" s="10"/>
      <c r="F3" s="10"/>
      <c r="G3" s="10"/>
      <c r="H3" s="10"/>
      <c r="I3" s="10"/>
    </row>
    <row r="4" spans="1:9" ht="45">
      <c r="A4" s="4" t="s">
        <v>1372</v>
      </c>
      <c r="B4" s="10"/>
      <c r="C4" s="10"/>
      <c r="D4" s="10"/>
      <c r="E4" s="10"/>
      <c r="F4" s="10"/>
      <c r="G4" s="10"/>
      <c r="H4" s="10"/>
      <c r="I4" s="10"/>
    </row>
    <row r="5" spans="1:9" ht="38.25" customHeight="1">
      <c r="A5" s="11" t="s">
        <v>1373</v>
      </c>
      <c r="B5" s="88" t="s">
        <v>1374</v>
      </c>
      <c r="C5" s="88"/>
      <c r="D5" s="88"/>
      <c r="E5" s="88"/>
      <c r="F5" s="88"/>
      <c r="G5" s="88"/>
      <c r="H5" s="88"/>
      <c r="I5" s="88"/>
    </row>
    <row r="6" spans="1:9">
      <c r="A6" s="11"/>
      <c r="B6" s="38"/>
      <c r="C6" s="38"/>
      <c r="D6" s="38"/>
      <c r="E6" s="38"/>
      <c r="F6" s="38"/>
      <c r="G6" s="38"/>
      <c r="H6" s="38"/>
      <c r="I6" s="38"/>
    </row>
    <row r="7" spans="1:9">
      <c r="A7" s="11"/>
      <c r="B7" s="14"/>
      <c r="C7" s="14"/>
      <c r="D7" s="14"/>
      <c r="E7" s="14"/>
      <c r="F7" s="14"/>
      <c r="G7" s="14"/>
      <c r="H7" s="14"/>
      <c r="I7" s="14"/>
    </row>
    <row r="8" spans="1:9" ht="15.75" thickBot="1">
      <c r="A8" s="11"/>
      <c r="B8" s="123" t="s">
        <v>295</v>
      </c>
      <c r="C8" s="39">
        <v>2015</v>
      </c>
      <c r="D8" s="39"/>
      <c r="E8" s="39"/>
      <c r="F8" s="18"/>
      <c r="G8" s="39">
        <v>2014</v>
      </c>
      <c r="H8" s="39"/>
      <c r="I8" s="39"/>
    </row>
    <row r="9" spans="1:9">
      <c r="A9" s="11"/>
      <c r="B9" s="21"/>
      <c r="C9" s="41" t="s">
        <v>195</v>
      </c>
      <c r="D9" s="41"/>
      <c r="E9" s="41"/>
      <c r="F9" s="41"/>
      <c r="G9" s="41"/>
      <c r="H9" s="41"/>
      <c r="I9" s="41"/>
    </row>
    <row r="10" spans="1:9">
      <c r="A10" s="11"/>
      <c r="B10" s="49" t="s">
        <v>727</v>
      </c>
      <c r="C10" s="71" t="s">
        <v>198</v>
      </c>
      <c r="D10" s="50">
        <v>2</v>
      </c>
      <c r="E10" s="42"/>
      <c r="F10" s="42"/>
      <c r="G10" s="54" t="s">
        <v>198</v>
      </c>
      <c r="H10" s="51">
        <v>1</v>
      </c>
      <c r="I10" s="42"/>
    </row>
    <row r="11" spans="1:9">
      <c r="A11" s="11"/>
      <c r="B11" s="49"/>
      <c r="C11" s="71"/>
      <c r="D11" s="50"/>
      <c r="E11" s="42"/>
      <c r="F11" s="42"/>
      <c r="G11" s="54"/>
      <c r="H11" s="51"/>
      <c r="I11" s="42"/>
    </row>
    <row r="12" spans="1:9">
      <c r="A12" s="11"/>
      <c r="B12" s="43" t="s">
        <v>728</v>
      </c>
      <c r="C12" s="52">
        <v>17</v>
      </c>
      <c r="D12" s="52"/>
      <c r="E12" s="46"/>
      <c r="F12" s="46"/>
      <c r="G12" s="53">
        <v>18</v>
      </c>
      <c r="H12" s="53"/>
      <c r="I12" s="46"/>
    </row>
    <row r="13" spans="1:9">
      <c r="A13" s="11"/>
      <c r="B13" s="43"/>
      <c r="C13" s="52"/>
      <c r="D13" s="52"/>
      <c r="E13" s="46"/>
      <c r="F13" s="46"/>
      <c r="G13" s="53"/>
      <c r="H13" s="53"/>
      <c r="I13" s="46"/>
    </row>
    <row r="14" spans="1:9">
      <c r="A14" s="11"/>
      <c r="B14" s="22" t="s">
        <v>729</v>
      </c>
      <c r="C14" s="50" t="s">
        <v>730</v>
      </c>
      <c r="D14" s="50"/>
      <c r="E14" s="30" t="s">
        <v>226</v>
      </c>
      <c r="F14" s="23"/>
      <c r="G14" s="51" t="s">
        <v>275</v>
      </c>
      <c r="H14" s="51"/>
      <c r="I14" s="29" t="s">
        <v>226</v>
      </c>
    </row>
    <row r="15" spans="1:9">
      <c r="A15" s="11"/>
      <c r="B15" s="43" t="s">
        <v>731</v>
      </c>
      <c r="C15" s="52">
        <v>9</v>
      </c>
      <c r="D15" s="52"/>
      <c r="E15" s="46"/>
      <c r="F15" s="46"/>
      <c r="G15" s="53">
        <v>9</v>
      </c>
      <c r="H15" s="53"/>
      <c r="I15" s="46"/>
    </row>
    <row r="16" spans="1:9" ht="15.75" thickBot="1">
      <c r="A16" s="11"/>
      <c r="B16" s="43"/>
      <c r="C16" s="101"/>
      <c r="D16" s="101"/>
      <c r="E16" s="58"/>
      <c r="F16" s="46"/>
      <c r="G16" s="111"/>
      <c r="H16" s="111"/>
      <c r="I16" s="58"/>
    </row>
    <row r="17" spans="1:9">
      <c r="A17" s="11"/>
      <c r="B17" s="49" t="s">
        <v>732</v>
      </c>
      <c r="C17" s="60" t="s">
        <v>198</v>
      </c>
      <c r="D17" s="102">
        <v>5</v>
      </c>
      <c r="E17" s="64"/>
      <c r="F17" s="42"/>
      <c r="G17" s="66" t="s">
        <v>198</v>
      </c>
      <c r="H17" s="113">
        <v>8</v>
      </c>
      <c r="I17" s="64"/>
    </row>
    <row r="18" spans="1:9" ht="15.75" thickBot="1">
      <c r="A18" s="11"/>
      <c r="B18" s="49"/>
      <c r="C18" s="61"/>
      <c r="D18" s="103"/>
      <c r="E18" s="65"/>
      <c r="F18" s="42"/>
      <c r="G18" s="67"/>
      <c r="H18" s="114"/>
      <c r="I18" s="65"/>
    </row>
    <row r="19" spans="1:9" ht="30.75" thickTop="1">
      <c r="A19" s="3" t="s">
        <v>1375</v>
      </c>
      <c r="B19" s="10"/>
      <c r="C19" s="10"/>
      <c r="D19" s="10"/>
      <c r="E19" s="10"/>
      <c r="F19" s="10"/>
      <c r="G19" s="10"/>
      <c r="H19" s="10"/>
      <c r="I19" s="10"/>
    </row>
    <row r="20" spans="1:9" ht="45">
      <c r="A20" s="4" t="s">
        <v>1372</v>
      </c>
      <c r="B20" s="10"/>
      <c r="C20" s="10"/>
      <c r="D20" s="10"/>
      <c r="E20" s="10"/>
      <c r="F20" s="10"/>
      <c r="G20" s="10"/>
      <c r="H20" s="10"/>
      <c r="I20" s="10"/>
    </row>
    <row r="21" spans="1:9">
      <c r="A21" s="11" t="s">
        <v>1373</v>
      </c>
      <c r="B21" s="88" t="s">
        <v>1376</v>
      </c>
      <c r="C21" s="88"/>
      <c r="D21" s="88"/>
      <c r="E21" s="88"/>
      <c r="F21" s="88"/>
      <c r="G21" s="88"/>
      <c r="H21" s="88"/>
      <c r="I21" s="88"/>
    </row>
    <row r="22" spans="1:9">
      <c r="A22" s="11"/>
      <c r="B22" s="38"/>
      <c r="C22" s="38"/>
      <c r="D22" s="38"/>
      <c r="E22" s="38"/>
      <c r="F22" s="38"/>
      <c r="G22" s="38"/>
      <c r="H22" s="38"/>
      <c r="I22" s="38"/>
    </row>
    <row r="23" spans="1:9">
      <c r="A23" s="11"/>
      <c r="B23" s="14"/>
      <c r="C23" s="14"/>
      <c r="D23" s="14"/>
      <c r="E23" s="14"/>
      <c r="F23" s="14"/>
      <c r="G23" s="14"/>
      <c r="H23" s="14"/>
      <c r="I23" s="14"/>
    </row>
    <row r="24" spans="1:9" ht="15.75" thickBot="1">
      <c r="A24" s="11"/>
      <c r="B24" s="123" t="s">
        <v>295</v>
      </c>
      <c r="C24" s="39">
        <v>2015</v>
      </c>
      <c r="D24" s="39"/>
      <c r="E24" s="39"/>
      <c r="F24" s="18"/>
      <c r="G24" s="39">
        <v>2014</v>
      </c>
      <c r="H24" s="39"/>
      <c r="I24" s="39"/>
    </row>
    <row r="25" spans="1:9">
      <c r="A25" s="11"/>
      <c r="B25" s="21"/>
      <c r="C25" s="41" t="s">
        <v>195</v>
      </c>
      <c r="D25" s="41"/>
      <c r="E25" s="41"/>
      <c r="F25" s="41"/>
      <c r="G25" s="41"/>
      <c r="H25" s="41"/>
      <c r="I25" s="41"/>
    </row>
    <row r="26" spans="1:9">
      <c r="A26" s="11"/>
      <c r="B26" s="49" t="s">
        <v>735</v>
      </c>
      <c r="C26" s="50">
        <v>1</v>
      </c>
      <c r="D26" s="50"/>
      <c r="E26" s="42"/>
      <c r="F26" s="42"/>
      <c r="G26" s="51">
        <v>1</v>
      </c>
      <c r="H26" s="51"/>
      <c r="I26" s="42"/>
    </row>
    <row r="27" spans="1:9" ht="15.75" thickBot="1">
      <c r="A27" s="11"/>
      <c r="B27" s="49"/>
      <c r="C27" s="105"/>
      <c r="D27" s="105"/>
      <c r="E27" s="73"/>
      <c r="F27" s="42"/>
      <c r="G27" s="115"/>
      <c r="H27" s="115"/>
      <c r="I27" s="73"/>
    </row>
    <row r="28" spans="1:9">
      <c r="A28" s="11"/>
      <c r="B28" s="43" t="s">
        <v>736</v>
      </c>
      <c r="C28" s="75" t="s">
        <v>198</v>
      </c>
      <c r="D28" s="106">
        <v>1</v>
      </c>
      <c r="E28" s="79"/>
      <c r="F28" s="46"/>
      <c r="G28" s="81" t="s">
        <v>198</v>
      </c>
      <c r="H28" s="116">
        <v>1</v>
      </c>
      <c r="I28" s="79"/>
    </row>
    <row r="29" spans="1:9" ht="15.75" thickBot="1">
      <c r="A29" s="11"/>
      <c r="B29" s="43"/>
      <c r="C29" s="76"/>
      <c r="D29" s="107"/>
      <c r="E29" s="80"/>
      <c r="F29" s="46"/>
      <c r="G29" s="82"/>
      <c r="H29" s="117"/>
      <c r="I29" s="80"/>
    </row>
    <row r="30" spans="1:9" ht="15.75" thickTop="1"/>
  </sheetData>
  <mergeCells count="63">
    <mergeCell ref="B20:I20"/>
    <mergeCell ref="A21:A29"/>
    <mergeCell ref="B21:I21"/>
    <mergeCell ref="H28:H29"/>
    <mergeCell ref="I28:I29"/>
    <mergeCell ref="A1:A2"/>
    <mergeCell ref="B1:I1"/>
    <mergeCell ref="B2:I2"/>
    <mergeCell ref="B3:I3"/>
    <mergeCell ref="B4:I4"/>
    <mergeCell ref="A5:A18"/>
    <mergeCell ref="B5:I5"/>
    <mergeCell ref="B19:I19"/>
    <mergeCell ref="B28:B29"/>
    <mergeCell ref="C28:C29"/>
    <mergeCell ref="D28:D29"/>
    <mergeCell ref="E28:E29"/>
    <mergeCell ref="F28:F29"/>
    <mergeCell ref="G28:G29"/>
    <mergeCell ref="B22:I22"/>
    <mergeCell ref="C24:E24"/>
    <mergeCell ref="G24:I24"/>
    <mergeCell ref="C25:I25"/>
    <mergeCell ref="B26:B27"/>
    <mergeCell ref="C26:D27"/>
    <mergeCell ref="E26:E27"/>
    <mergeCell ref="F26:F27"/>
    <mergeCell ref="G26:H27"/>
    <mergeCell ref="I26:I27"/>
    <mergeCell ref="I15:I16"/>
    <mergeCell ref="B17:B18"/>
    <mergeCell ref="C17:C18"/>
    <mergeCell ref="D17:D18"/>
    <mergeCell ref="E17:E18"/>
    <mergeCell ref="F17:F18"/>
    <mergeCell ref="G17:G18"/>
    <mergeCell ref="H17:H18"/>
    <mergeCell ref="I17:I18"/>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showGridLines="0" workbookViewId="0"/>
  </sheetViews>
  <sheetFormatPr defaultRowHeight="15"/>
  <cols>
    <col min="1" max="1" width="36.140625" bestFit="1" customWidth="1"/>
    <col min="2" max="3" width="36.5703125" bestFit="1" customWidth="1"/>
    <col min="4" max="4" width="9" customWidth="1"/>
    <col min="5" max="5" width="2.140625" customWidth="1"/>
    <col min="6" max="6" width="12.5703125" customWidth="1"/>
    <col min="7" max="7" width="3" customWidth="1"/>
    <col min="8" max="8" width="10.140625" customWidth="1"/>
    <col min="9" max="9" width="2.28515625" customWidth="1"/>
  </cols>
  <sheetData>
    <row r="1" spans="1:9" ht="15" customHeight="1">
      <c r="A1" s="7" t="s">
        <v>1377</v>
      </c>
      <c r="B1" s="7" t="s">
        <v>1</v>
      </c>
      <c r="C1" s="7"/>
      <c r="D1" s="7"/>
      <c r="E1" s="7"/>
      <c r="F1" s="7"/>
      <c r="G1" s="7"/>
      <c r="H1" s="7"/>
      <c r="I1" s="7"/>
    </row>
    <row r="2" spans="1:9" ht="15" customHeight="1">
      <c r="A2" s="7"/>
      <c r="B2" s="7" t="s">
        <v>2</v>
      </c>
      <c r="C2" s="7"/>
      <c r="D2" s="7"/>
      <c r="E2" s="7"/>
      <c r="F2" s="7"/>
      <c r="G2" s="7"/>
      <c r="H2" s="7"/>
      <c r="I2" s="7"/>
    </row>
    <row r="3" spans="1:9">
      <c r="A3" s="4" t="s">
        <v>738</v>
      </c>
      <c r="B3" s="10"/>
      <c r="C3" s="10"/>
      <c r="D3" s="10"/>
      <c r="E3" s="10"/>
      <c r="F3" s="10"/>
      <c r="G3" s="10"/>
      <c r="H3" s="10"/>
      <c r="I3" s="10"/>
    </row>
    <row r="4" spans="1:9" ht="25.5" customHeight="1">
      <c r="A4" s="11" t="s">
        <v>1378</v>
      </c>
      <c r="B4" s="88" t="s">
        <v>1379</v>
      </c>
      <c r="C4" s="88"/>
      <c r="D4" s="88"/>
      <c r="E4" s="88"/>
      <c r="F4" s="88"/>
      <c r="G4" s="88"/>
      <c r="H4" s="88"/>
      <c r="I4" s="88"/>
    </row>
    <row r="5" spans="1:9">
      <c r="A5" s="11"/>
      <c r="B5" s="38"/>
      <c r="C5" s="38"/>
      <c r="D5" s="38"/>
      <c r="E5" s="38"/>
      <c r="F5" s="38"/>
      <c r="G5" s="38"/>
      <c r="H5" s="38"/>
      <c r="I5" s="38"/>
    </row>
    <row r="6" spans="1:9">
      <c r="A6" s="11"/>
      <c r="B6" s="14"/>
      <c r="C6" s="14"/>
      <c r="D6" s="14"/>
      <c r="E6" s="14"/>
      <c r="F6" s="14"/>
      <c r="G6" s="14"/>
      <c r="H6" s="14"/>
      <c r="I6" s="14"/>
    </row>
    <row r="7" spans="1:9" ht="15.75" thickBot="1">
      <c r="A7" s="11"/>
      <c r="B7" s="18"/>
      <c r="C7" s="193">
        <v>42094</v>
      </c>
      <c r="D7" s="193"/>
      <c r="E7" s="193"/>
      <c r="F7" s="18"/>
      <c r="G7" s="39" t="s">
        <v>194</v>
      </c>
      <c r="H7" s="39"/>
      <c r="I7" s="39"/>
    </row>
    <row r="8" spans="1:9">
      <c r="A8" s="11"/>
      <c r="B8" s="21"/>
      <c r="C8" s="41" t="s">
        <v>195</v>
      </c>
      <c r="D8" s="41"/>
      <c r="E8" s="41"/>
      <c r="F8" s="41"/>
      <c r="G8" s="41"/>
      <c r="H8" s="41"/>
      <c r="I8" s="41"/>
    </row>
    <row r="9" spans="1:9">
      <c r="A9" s="11"/>
      <c r="B9" s="22" t="s">
        <v>78</v>
      </c>
      <c r="C9" s="42"/>
      <c r="D9" s="42"/>
      <c r="E9" s="42"/>
      <c r="F9" s="23"/>
      <c r="G9" s="42"/>
      <c r="H9" s="42"/>
      <c r="I9" s="42"/>
    </row>
    <row r="10" spans="1:9">
      <c r="A10" s="11"/>
      <c r="B10" s="96" t="s">
        <v>79</v>
      </c>
      <c r="C10" s="44" t="s">
        <v>198</v>
      </c>
      <c r="D10" s="52">
        <v>171</v>
      </c>
      <c r="E10" s="46"/>
      <c r="F10" s="46"/>
      <c r="G10" s="47" t="s">
        <v>198</v>
      </c>
      <c r="H10" s="53">
        <v>140</v>
      </c>
      <c r="I10" s="46"/>
    </row>
    <row r="11" spans="1:9">
      <c r="A11" s="11"/>
      <c r="B11" s="96"/>
      <c r="C11" s="44"/>
      <c r="D11" s="52"/>
      <c r="E11" s="46"/>
      <c r="F11" s="46"/>
      <c r="G11" s="47"/>
      <c r="H11" s="53"/>
      <c r="I11" s="46"/>
    </row>
    <row r="12" spans="1:9">
      <c r="A12" s="11"/>
      <c r="B12" s="104" t="s">
        <v>741</v>
      </c>
      <c r="C12" s="55">
        <v>1017</v>
      </c>
      <c r="D12" s="55"/>
      <c r="E12" s="42"/>
      <c r="F12" s="42"/>
      <c r="G12" s="51">
        <v>928</v>
      </c>
      <c r="H12" s="51"/>
      <c r="I12" s="42"/>
    </row>
    <row r="13" spans="1:9">
      <c r="A13" s="11"/>
      <c r="B13" s="104"/>
      <c r="C13" s="55"/>
      <c r="D13" s="55"/>
      <c r="E13" s="42"/>
      <c r="F13" s="42"/>
      <c r="G13" s="51"/>
      <c r="H13" s="51"/>
      <c r="I13" s="42"/>
    </row>
    <row r="14" spans="1:9">
      <c r="A14" s="11"/>
      <c r="B14" s="100" t="s">
        <v>742</v>
      </c>
      <c r="C14" s="45">
        <v>21048</v>
      </c>
      <c r="D14" s="45"/>
      <c r="E14" s="46"/>
      <c r="F14" s="46"/>
      <c r="G14" s="48">
        <v>20194</v>
      </c>
      <c r="H14" s="48"/>
      <c r="I14" s="46"/>
    </row>
    <row r="15" spans="1:9">
      <c r="A15" s="11"/>
      <c r="B15" s="100"/>
      <c r="C15" s="45"/>
      <c r="D15" s="45"/>
      <c r="E15" s="46"/>
      <c r="F15" s="46"/>
      <c r="G15" s="48"/>
      <c r="H15" s="48"/>
      <c r="I15" s="46"/>
    </row>
    <row r="16" spans="1:9">
      <c r="A16" s="11"/>
      <c r="B16" s="104" t="s">
        <v>24</v>
      </c>
      <c r="C16" s="55">
        <v>5016</v>
      </c>
      <c r="D16" s="55"/>
      <c r="E16" s="42"/>
      <c r="F16" s="42"/>
      <c r="G16" s="56">
        <v>4821</v>
      </c>
      <c r="H16" s="56"/>
      <c r="I16" s="42"/>
    </row>
    <row r="17" spans="1:9">
      <c r="A17" s="11"/>
      <c r="B17" s="104"/>
      <c r="C17" s="55"/>
      <c r="D17" s="55"/>
      <c r="E17" s="42"/>
      <c r="F17" s="42"/>
      <c r="G17" s="56"/>
      <c r="H17" s="56"/>
      <c r="I17" s="42"/>
    </row>
    <row r="18" spans="1:9">
      <c r="A18" s="11"/>
      <c r="B18" s="96" t="s">
        <v>743</v>
      </c>
      <c r="C18" s="45">
        <v>1082</v>
      </c>
      <c r="D18" s="45"/>
      <c r="E18" s="46"/>
      <c r="F18" s="46"/>
      <c r="G18" s="53">
        <v>983</v>
      </c>
      <c r="H18" s="53"/>
      <c r="I18" s="46"/>
    </row>
    <row r="19" spans="1:9" ht="15.75" thickBot="1">
      <c r="A19" s="11"/>
      <c r="B19" s="96"/>
      <c r="C19" s="57"/>
      <c r="D19" s="57"/>
      <c r="E19" s="58"/>
      <c r="F19" s="46"/>
      <c r="G19" s="111"/>
      <c r="H19" s="111"/>
      <c r="I19" s="58"/>
    </row>
    <row r="20" spans="1:9">
      <c r="A20" s="11"/>
      <c r="B20" s="49" t="s">
        <v>91</v>
      </c>
      <c r="C20" s="60" t="s">
        <v>198</v>
      </c>
      <c r="D20" s="62">
        <v>28334</v>
      </c>
      <c r="E20" s="64"/>
      <c r="F20" s="42"/>
      <c r="G20" s="66" t="s">
        <v>198</v>
      </c>
      <c r="H20" s="68">
        <v>27066</v>
      </c>
      <c r="I20" s="64"/>
    </row>
    <row r="21" spans="1:9" ht="15.75" thickBot="1">
      <c r="A21" s="11"/>
      <c r="B21" s="49"/>
      <c r="C21" s="61"/>
      <c r="D21" s="63"/>
      <c r="E21" s="65"/>
      <c r="F21" s="42"/>
      <c r="G21" s="67"/>
      <c r="H21" s="69"/>
      <c r="I21" s="65"/>
    </row>
    <row r="22" spans="1:9" ht="15.75" thickTop="1">
      <c r="A22" s="11"/>
      <c r="B22" s="24" t="s">
        <v>744</v>
      </c>
      <c r="C22" s="70"/>
      <c r="D22" s="70"/>
      <c r="E22" s="70"/>
      <c r="F22" s="17"/>
      <c r="G22" s="70"/>
      <c r="H22" s="70"/>
      <c r="I22" s="70"/>
    </row>
    <row r="23" spans="1:9">
      <c r="A23" s="11"/>
      <c r="B23" s="104" t="s">
        <v>31</v>
      </c>
      <c r="C23" s="71" t="s">
        <v>198</v>
      </c>
      <c r="D23" s="55">
        <v>15688</v>
      </c>
      <c r="E23" s="42"/>
      <c r="F23" s="42"/>
      <c r="G23" s="54" t="s">
        <v>198</v>
      </c>
      <c r="H23" s="56">
        <v>16596</v>
      </c>
      <c r="I23" s="42"/>
    </row>
    <row r="24" spans="1:9">
      <c r="A24" s="11"/>
      <c r="B24" s="104"/>
      <c r="C24" s="71"/>
      <c r="D24" s="55"/>
      <c r="E24" s="42"/>
      <c r="F24" s="42"/>
      <c r="G24" s="54"/>
      <c r="H24" s="56"/>
      <c r="I24" s="42"/>
    </row>
    <row r="25" spans="1:9">
      <c r="A25" s="11"/>
      <c r="B25" s="100" t="s">
        <v>745</v>
      </c>
      <c r="C25" s="45">
        <v>22478</v>
      </c>
      <c r="D25" s="45"/>
      <c r="E25" s="46"/>
      <c r="F25" s="46"/>
      <c r="G25" s="48">
        <v>21130</v>
      </c>
      <c r="H25" s="48"/>
      <c r="I25" s="46"/>
    </row>
    <row r="26" spans="1:9">
      <c r="A26" s="11"/>
      <c r="B26" s="100"/>
      <c r="C26" s="45"/>
      <c r="D26" s="45"/>
      <c r="E26" s="46"/>
      <c r="F26" s="46"/>
      <c r="G26" s="48"/>
      <c r="H26" s="48"/>
      <c r="I26" s="46"/>
    </row>
    <row r="27" spans="1:9">
      <c r="A27" s="11"/>
      <c r="B27" s="104" t="s">
        <v>32</v>
      </c>
      <c r="C27" s="55">
        <v>1676</v>
      </c>
      <c r="D27" s="55"/>
      <c r="E27" s="42"/>
      <c r="F27" s="42"/>
      <c r="G27" s="51">
        <v>847</v>
      </c>
      <c r="H27" s="51"/>
      <c r="I27" s="42"/>
    </row>
    <row r="28" spans="1:9">
      <c r="A28" s="11"/>
      <c r="B28" s="104"/>
      <c r="C28" s="55"/>
      <c r="D28" s="55"/>
      <c r="E28" s="42"/>
      <c r="F28" s="42"/>
      <c r="G28" s="51"/>
      <c r="H28" s="51"/>
      <c r="I28" s="42"/>
    </row>
    <row r="29" spans="1:9">
      <c r="A29" s="11"/>
      <c r="B29" s="96" t="s">
        <v>33</v>
      </c>
      <c r="C29" s="52" t="s">
        <v>210</v>
      </c>
      <c r="D29" s="52"/>
      <c r="E29" s="46"/>
      <c r="F29" s="46"/>
      <c r="G29" s="48">
        <v>3981</v>
      </c>
      <c r="H29" s="48"/>
      <c r="I29" s="46"/>
    </row>
    <row r="30" spans="1:9">
      <c r="A30" s="11"/>
      <c r="B30" s="96"/>
      <c r="C30" s="52"/>
      <c r="D30" s="52"/>
      <c r="E30" s="46"/>
      <c r="F30" s="46"/>
      <c r="G30" s="48"/>
      <c r="H30" s="48"/>
      <c r="I30" s="46"/>
    </row>
    <row r="31" spans="1:9">
      <c r="A31" s="11"/>
      <c r="B31" s="104" t="s">
        <v>743</v>
      </c>
      <c r="C31" s="50">
        <v>387</v>
      </c>
      <c r="D31" s="50"/>
      <c r="E31" s="42"/>
      <c r="F31" s="42"/>
      <c r="G31" s="51">
        <v>459</v>
      </c>
      <c r="H31" s="51"/>
      <c r="I31" s="42"/>
    </row>
    <row r="32" spans="1:9" ht="15.75" thickBot="1">
      <c r="A32" s="11"/>
      <c r="B32" s="104"/>
      <c r="C32" s="105"/>
      <c r="D32" s="105"/>
      <c r="E32" s="73"/>
      <c r="F32" s="42"/>
      <c r="G32" s="115"/>
      <c r="H32" s="115"/>
      <c r="I32" s="73"/>
    </row>
    <row r="33" spans="1:9">
      <c r="A33" s="11"/>
      <c r="B33" s="43" t="s">
        <v>102</v>
      </c>
      <c r="C33" s="75" t="s">
        <v>198</v>
      </c>
      <c r="D33" s="77">
        <v>40229</v>
      </c>
      <c r="E33" s="79"/>
      <c r="F33" s="46"/>
      <c r="G33" s="81" t="s">
        <v>198</v>
      </c>
      <c r="H33" s="83">
        <v>43013</v>
      </c>
      <c r="I33" s="79"/>
    </row>
    <row r="34" spans="1:9" ht="15.75" thickBot="1">
      <c r="A34" s="11"/>
      <c r="B34" s="43"/>
      <c r="C34" s="76"/>
      <c r="D34" s="78"/>
      <c r="E34" s="80"/>
      <c r="F34" s="46"/>
      <c r="G34" s="82"/>
      <c r="H34" s="84"/>
      <c r="I34" s="80"/>
    </row>
    <row r="35" spans="1:9" ht="15.75" thickTop="1">
      <c r="A35" s="11"/>
      <c r="B35" s="14"/>
    </row>
    <row r="36" spans="1:9" ht="15.75" thickBot="1">
      <c r="A36" s="11"/>
      <c r="B36" s="14"/>
    </row>
    <row r="37" spans="1:9">
      <c r="A37" s="11"/>
      <c r="B37" s="36"/>
    </row>
    <row r="38" spans="1:9">
      <c r="A38" s="11"/>
      <c r="B38" s="14"/>
      <c r="C38" s="14"/>
    </row>
    <row r="39" spans="1:9" ht="33.75">
      <c r="A39" s="11"/>
      <c r="B39" s="85" t="s">
        <v>211</v>
      </c>
      <c r="C39" s="139" t="s">
        <v>746</v>
      </c>
    </row>
    <row r="40" spans="1:9">
      <c r="A40" s="11"/>
      <c r="B40" s="14"/>
      <c r="C40" s="14"/>
    </row>
    <row r="41" spans="1:9" ht="56.25">
      <c r="A41" s="11"/>
      <c r="B41" s="85" t="s">
        <v>258</v>
      </c>
      <c r="C41" s="86" t="s">
        <v>747</v>
      </c>
    </row>
    <row r="42" spans="1:9">
      <c r="A42" s="11"/>
      <c r="B42" s="14"/>
      <c r="C42" s="14"/>
    </row>
    <row r="43" spans="1:9" ht="22.5">
      <c r="A43" s="11"/>
      <c r="B43" s="85" t="s">
        <v>260</v>
      </c>
      <c r="C43" s="139" t="s">
        <v>748</v>
      </c>
    </row>
    <row r="44" spans="1:9">
      <c r="A44" s="11"/>
      <c r="B44" s="38"/>
      <c r="C44" s="38"/>
      <c r="D44" s="38"/>
      <c r="E44" s="38"/>
      <c r="F44" s="38"/>
      <c r="G44" s="38"/>
      <c r="H44" s="38"/>
      <c r="I44" s="38"/>
    </row>
    <row r="45" spans="1:9">
      <c r="A45" s="11"/>
      <c r="B45" s="14"/>
      <c r="C45" s="14"/>
      <c r="D45" s="14"/>
      <c r="E45" s="14"/>
      <c r="F45" s="14"/>
      <c r="G45" s="14"/>
      <c r="H45" s="14"/>
      <c r="I45" s="14"/>
    </row>
    <row r="46" spans="1:9" ht="15.75" thickBot="1">
      <c r="A46" s="11"/>
      <c r="B46" s="123" t="s">
        <v>295</v>
      </c>
      <c r="C46" s="39">
        <v>2015</v>
      </c>
      <c r="D46" s="39"/>
      <c r="E46" s="39"/>
      <c r="F46" s="18"/>
      <c r="G46" s="39">
        <v>2014</v>
      </c>
      <c r="H46" s="39"/>
      <c r="I46" s="39"/>
    </row>
    <row r="47" spans="1:9">
      <c r="A47" s="11"/>
      <c r="B47" s="21"/>
      <c r="C47" s="41" t="s">
        <v>195</v>
      </c>
      <c r="D47" s="41"/>
      <c r="E47" s="41"/>
      <c r="F47" s="41"/>
      <c r="G47" s="41"/>
      <c r="H47" s="41"/>
      <c r="I47" s="41"/>
    </row>
    <row r="48" spans="1:9">
      <c r="A48" s="11"/>
      <c r="B48" s="140" t="s">
        <v>749</v>
      </c>
      <c r="C48" s="42"/>
      <c r="D48" s="42"/>
      <c r="E48" s="42"/>
      <c r="F48" s="23"/>
      <c r="G48" s="42"/>
      <c r="H48" s="42"/>
      <c r="I48" s="42"/>
    </row>
    <row r="49" spans="1:9">
      <c r="A49" s="11"/>
      <c r="B49" s="96" t="s">
        <v>750</v>
      </c>
      <c r="C49" s="44" t="s">
        <v>198</v>
      </c>
      <c r="D49" s="52">
        <v>30</v>
      </c>
      <c r="E49" s="46"/>
      <c r="F49" s="46"/>
      <c r="G49" s="47" t="s">
        <v>198</v>
      </c>
      <c r="H49" s="53">
        <v>14</v>
      </c>
      <c r="I49" s="46"/>
    </row>
    <row r="50" spans="1:9">
      <c r="A50" s="11"/>
      <c r="B50" s="96"/>
      <c r="C50" s="44"/>
      <c r="D50" s="52"/>
      <c r="E50" s="46"/>
      <c r="F50" s="46"/>
      <c r="G50" s="47"/>
      <c r="H50" s="53"/>
      <c r="I50" s="46"/>
    </row>
    <row r="51" spans="1:9" ht="15.75" thickBot="1">
      <c r="A51" s="11"/>
      <c r="B51" s="91" t="s">
        <v>751</v>
      </c>
      <c r="C51" s="105" t="s">
        <v>479</v>
      </c>
      <c r="D51" s="105"/>
      <c r="E51" s="30" t="s">
        <v>226</v>
      </c>
      <c r="F51" s="23"/>
      <c r="G51" s="115" t="s">
        <v>240</v>
      </c>
      <c r="H51" s="115"/>
      <c r="I51" s="29" t="s">
        <v>226</v>
      </c>
    </row>
    <row r="52" spans="1:9">
      <c r="A52" s="11"/>
      <c r="B52" s="43" t="s">
        <v>752</v>
      </c>
      <c r="C52" s="106">
        <v>16</v>
      </c>
      <c r="D52" s="106"/>
      <c r="E52" s="79"/>
      <c r="F52" s="46"/>
      <c r="G52" s="116" t="s">
        <v>235</v>
      </c>
      <c r="H52" s="116"/>
      <c r="I52" s="81" t="s">
        <v>226</v>
      </c>
    </row>
    <row r="53" spans="1:9" ht="15.75" thickBot="1">
      <c r="A53" s="11"/>
      <c r="B53" s="43"/>
      <c r="C53" s="101"/>
      <c r="D53" s="101"/>
      <c r="E53" s="58"/>
      <c r="F53" s="46"/>
      <c r="G53" s="111"/>
      <c r="H53" s="111"/>
      <c r="I53" s="112"/>
    </row>
    <row r="54" spans="1:9">
      <c r="A54" s="11"/>
      <c r="B54" s="49" t="s">
        <v>43</v>
      </c>
      <c r="C54" s="102">
        <v>148</v>
      </c>
      <c r="D54" s="102"/>
      <c r="E54" s="64"/>
      <c r="F54" s="42"/>
      <c r="G54" s="113">
        <v>852</v>
      </c>
      <c r="H54" s="113"/>
      <c r="I54" s="64"/>
    </row>
    <row r="55" spans="1:9">
      <c r="A55" s="11"/>
      <c r="B55" s="49"/>
      <c r="C55" s="50"/>
      <c r="D55" s="50"/>
      <c r="E55" s="42"/>
      <c r="F55" s="42"/>
      <c r="G55" s="51"/>
      <c r="H55" s="51"/>
      <c r="I55" s="42"/>
    </row>
    <row r="56" spans="1:9" ht="25.5">
      <c r="A56" s="11"/>
      <c r="B56" s="24" t="s">
        <v>753</v>
      </c>
      <c r="C56" s="46"/>
      <c r="D56" s="46"/>
      <c r="E56" s="46"/>
      <c r="F56" s="17"/>
      <c r="G56" s="46"/>
      <c r="H56" s="46"/>
      <c r="I56" s="46"/>
    </row>
    <row r="57" spans="1:9">
      <c r="A57" s="11"/>
      <c r="B57" s="104" t="s">
        <v>754</v>
      </c>
      <c r="C57" s="50">
        <v>19</v>
      </c>
      <c r="D57" s="50"/>
      <c r="E57" s="42"/>
      <c r="F57" s="42"/>
      <c r="G57" s="51">
        <v>16</v>
      </c>
      <c r="H57" s="51"/>
      <c r="I57" s="42"/>
    </row>
    <row r="58" spans="1:9">
      <c r="A58" s="11"/>
      <c r="B58" s="104"/>
      <c r="C58" s="50"/>
      <c r="D58" s="50"/>
      <c r="E58" s="42"/>
      <c r="F58" s="42"/>
      <c r="G58" s="51"/>
      <c r="H58" s="51"/>
      <c r="I58" s="42"/>
    </row>
    <row r="59" spans="1:9">
      <c r="A59" s="11"/>
      <c r="B59" s="96" t="s">
        <v>755</v>
      </c>
      <c r="C59" s="52">
        <v>16</v>
      </c>
      <c r="D59" s="52"/>
      <c r="E59" s="46"/>
      <c r="F59" s="46"/>
      <c r="G59" s="53">
        <v>15</v>
      </c>
      <c r="H59" s="53"/>
      <c r="I59" s="46"/>
    </row>
    <row r="60" spans="1:9">
      <c r="A60" s="11"/>
      <c r="B60" s="96"/>
      <c r="C60" s="52"/>
      <c r="D60" s="52"/>
      <c r="E60" s="46"/>
      <c r="F60" s="46"/>
      <c r="G60" s="53"/>
      <c r="H60" s="53"/>
      <c r="I60" s="46"/>
    </row>
    <row r="61" spans="1:9">
      <c r="A61" s="11"/>
      <c r="B61" s="104" t="s">
        <v>756</v>
      </c>
      <c r="C61" s="50">
        <v>7</v>
      </c>
      <c r="D61" s="50"/>
      <c r="E61" s="42"/>
      <c r="F61" s="42"/>
      <c r="G61" s="51">
        <v>4</v>
      </c>
      <c r="H61" s="51"/>
      <c r="I61" s="42"/>
    </row>
    <row r="62" spans="1:9">
      <c r="A62" s="11"/>
      <c r="B62" s="104"/>
      <c r="C62" s="50"/>
      <c r="D62" s="50"/>
      <c r="E62" s="42"/>
      <c r="F62" s="42"/>
      <c r="G62" s="51"/>
      <c r="H62" s="51"/>
      <c r="I62" s="42"/>
    </row>
    <row r="63" spans="1:9">
      <c r="A63" s="11"/>
      <c r="B63" s="96" t="s">
        <v>757</v>
      </c>
      <c r="C63" s="52">
        <v>14</v>
      </c>
      <c r="D63" s="52"/>
      <c r="E63" s="46"/>
      <c r="F63" s="46"/>
      <c r="G63" s="53">
        <v>12</v>
      </c>
      <c r="H63" s="53"/>
      <c r="I63" s="46"/>
    </row>
    <row r="64" spans="1:9" ht="15.75" thickBot="1">
      <c r="A64" s="11"/>
      <c r="B64" s="96"/>
      <c r="C64" s="101"/>
      <c r="D64" s="101"/>
      <c r="E64" s="58"/>
      <c r="F64" s="46"/>
      <c r="G64" s="111"/>
      <c r="H64" s="111"/>
      <c r="I64" s="58"/>
    </row>
    <row r="65" spans="1:9">
      <c r="A65" s="11"/>
      <c r="B65" s="49" t="s">
        <v>758</v>
      </c>
      <c r="C65" s="102">
        <v>56</v>
      </c>
      <c r="D65" s="102"/>
      <c r="E65" s="64"/>
      <c r="F65" s="42"/>
      <c r="G65" s="113">
        <v>47</v>
      </c>
      <c r="H65" s="113"/>
      <c r="I65" s="64"/>
    </row>
    <row r="66" spans="1:9" ht="15.75" thickBot="1">
      <c r="A66" s="11"/>
      <c r="B66" s="49"/>
      <c r="C66" s="105"/>
      <c r="D66" s="105"/>
      <c r="E66" s="73"/>
      <c r="F66" s="42"/>
      <c r="G66" s="115"/>
      <c r="H66" s="115"/>
      <c r="I66" s="73"/>
    </row>
    <row r="67" spans="1:9">
      <c r="A67" s="11"/>
      <c r="B67" s="43" t="s">
        <v>759</v>
      </c>
      <c r="C67" s="106">
        <v>258</v>
      </c>
      <c r="D67" s="106"/>
      <c r="E67" s="79"/>
      <c r="F67" s="46"/>
      <c r="G67" s="116">
        <v>98</v>
      </c>
      <c r="H67" s="116"/>
      <c r="I67" s="79"/>
    </row>
    <row r="68" spans="1:9">
      <c r="A68" s="11"/>
      <c r="B68" s="43"/>
      <c r="C68" s="52"/>
      <c r="D68" s="52"/>
      <c r="E68" s="46"/>
      <c r="F68" s="46"/>
      <c r="G68" s="53"/>
      <c r="H68" s="53"/>
      <c r="I68" s="46"/>
    </row>
    <row r="69" spans="1:9">
      <c r="A69" s="11"/>
      <c r="B69" s="22" t="s">
        <v>760</v>
      </c>
      <c r="C69" s="42"/>
      <c r="D69" s="42"/>
      <c r="E69" s="42"/>
      <c r="F69" s="23"/>
      <c r="G69" s="42"/>
      <c r="H69" s="42"/>
      <c r="I69" s="42"/>
    </row>
    <row r="70" spans="1:9">
      <c r="A70" s="11"/>
      <c r="B70" s="89" t="s">
        <v>761</v>
      </c>
      <c r="C70" s="52" t="s">
        <v>585</v>
      </c>
      <c r="D70" s="52"/>
      <c r="E70" s="25" t="s">
        <v>226</v>
      </c>
      <c r="F70" s="17"/>
      <c r="G70" s="53" t="s">
        <v>762</v>
      </c>
      <c r="H70" s="53"/>
      <c r="I70" s="26" t="s">
        <v>226</v>
      </c>
    </row>
    <row r="71" spans="1:9" ht="26.25">
      <c r="A71" s="11"/>
      <c r="B71" s="91" t="s">
        <v>763</v>
      </c>
      <c r="C71" s="50" t="s">
        <v>764</v>
      </c>
      <c r="D71" s="50"/>
      <c r="E71" s="30" t="s">
        <v>226</v>
      </c>
      <c r="F71" s="23"/>
      <c r="G71" s="51" t="s">
        <v>765</v>
      </c>
      <c r="H71" s="51"/>
      <c r="I71" s="29" t="s">
        <v>226</v>
      </c>
    </row>
    <row r="72" spans="1:9" ht="15.75" thickBot="1">
      <c r="A72" s="11"/>
      <c r="B72" s="89" t="s">
        <v>757</v>
      </c>
      <c r="C72" s="101" t="s">
        <v>496</v>
      </c>
      <c r="D72" s="101"/>
      <c r="E72" s="25" t="s">
        <v>226</v>
      </c>
      <c r="F72" s="17"/>
      <c r="G72" s="111" t="s">
        <v>766</v>
      </c>
      <c r="H72" s="111"/>
      <c r="I72" s="26" t="s">
        <v>226</v>
      </c>
    </row>
    <row r="73" spans="1:9" ht="27" thickBot="1">
      <c r="A73" s="11"/>
      <c r="B73" s="22" t="s">
        <v>767</v>
      </c>
      <c r="C73" s="256" t="s">
        <v>768</v>
      </c>
      <c r="D73" s="256"/>
      <c r="E73" s="31" t="s">
        <v>226</v>
      </c>
      <c r="F73" s="23"/>
      <c r="G73" s="257" t="s">
        <v>769</v>
      </c>
      <c r="H73" s="257"/>
      <c r="I73" s="33" t="s">
        <v>226</v>
      </c>
    </row>
    <row r="74" spans="1:9" ht="25.5">
      <c r="A74" s="11"/>
      <c r="B74" s="191" t="s">
        <v>770</v>
      </c>
      <c r="C74" s="106" t="s">
        <v>771</v>
      </c>
      <c r="D74" s="106"/>
      <c r="E74" s="35" t="s">
        <v>226</v>
      </c>
      <c r="F74" s="17"/>
      <c r="G74" s="116" t="s">
        <v>276</v>
      </c>
      <c r="H74" s="116"/>
      <c r="I74" s="37" t="s">
        <v>226</v>
      </c>
    </row>
    <row r="75" spans="1:9">
      <c r="A75" s="11"/>
      <c r="B75" s="14"/>
    </row>
    <row r="76" spans="1:9" ht="15.75" thickBot="1">
      <c r="A76" s="11"/>
      <c r="B76" s="14"/>
    </row>
    <row r="77" spans="1:9">
      <c r="A77" s="11"/>
      <c r="B77" s="36"/>
    </row>
    <row r="78" spans="1:9">
      <c r="A78" s="11"/>
      <c r="B78" s="14"/>
      <c r="C78" s="14"/>
    </row>
    <row r="79" spans="1:9" ht="101.25">
      <c r="A79" s="11"/>
      <c r="B79" s="85" t="s">
        <v>211</v>
      </c>
      <c r="C79" s="86" t="s">
        <v>772</v>
      </c>
    </row>
    <row r="80" spans="1:9">
      <c r="A80" s="11" t="s">
        <v>1380</v>
      </c>
      <c r="B80" s="88" t="s">
        <v>780</v>
      </c>
      <c r="C80" s="88"/>
      <c r="D80" s="88"/>
      <c r="E80" s="88"/>
      <c r="F80" s="88"/>
      <c r="G80" s="88"/>
      <c r="H80" s="88"/>
      <c r="I80" s="88"/>
    </row>
    <row r="81" spans="1:9">
      <c r="A81" s="11"/>
      <c r="B81" s="38"/>
      <c r="C81" s="38"/>
      <c r="D81" s="38"/>
      <c r="E81" s="38"/>
      <c r="F81" s="38"/>
      <c r="G81" s="38"/>
      <c r="H81" s="38"/>
      <c r="I81" s="38"/>
    </row>
    <row r="82" spans="1:9">
      <c r="A82" s="11"/>
      <c r="B82" s="14"/>
      <c r="C82" s="14"/>
      <c r="D82" s="14"/>
      <c r="E82" s="14"/>
      <c r="F82" s="14"/>
      <c r="G82" s="14"/>
      <c r="H82" s="14"/>
      <c r="I82" s="14"/>
    </row>
    <row r="83" spans="1:9">
      <c r="A83" s="11"/>
      <c r="B83" s="155"/>
      <c r="C83" s="259">
        <v>42094</v>
      </c>
      <c r="D83" s="259"/>
      <c r="E83" s="259"/>
      <c r="F83" s="46"/>
      <c r="G83" s="40" t="s">
        <v>194</v>
      </c>
      <c r="H83" s="40"/>
      <c r="I83" s="40"/>
    </row>
    <row r="84" spans="1:9" ht="15.75" thickBot="1">
      <c r="A84" s="11"/>
      <c r="B84" s="156"/>
      <c r="C84" s="193"/>
      <c r="D84" s="193"/>
      <c r="E84" s="193"/>
      <c r="F84" s="58"/>
      <c r="G84" s="39"/>
      <c r="H84" s="39"/>
      <c r="I84" s="39"/>
    </row>
    <row r="85" spans="1:9">
      <c r="A85" s="11"/>
      <c r="B85" s="21"/>
      <c r="C85" s="41" t="s">
        <v>195</v>
      </c>
      <c r="D85" s="41"/>
      <c r="E85" s="41"/>
      <c r="F85" s="41"/>
      <c r="G85" s="41"/>
      <c r="H85" s="41"/>
      <c r="I85" s="41"/>
    </row>
    <row r="86" spans="1:9">
      <c r="A86" s="11"/>
      <c r="B86" s="49" t="s">
        <v>755</v>
      </c>
      <c r="C86" s="71" t="s">
        <v>198</v>
      </c>
      <c r="D86" s="55">
        <v>3014</v>
      </c>
      <c r="E86" s="42"/>
      <c r="F86" s="42"/>
      <c r="G86" s="54" t="s">
        <v>198</v>
      </c>
      <c r="H86" s="56">
        <v>3014</v>
      </c>
      <c r="I86" s="42"/>
    </row>
    <row r="87" spans="1:9">
      <c r="A87" s="11"/>
      <c r="B87" s="49"/>
      <c r="C87" s="71"/>
      <c r="D87" s="55"/>
      <c r="E87" s="42"/>
      <c r="F87" s="42"/>
      <c r="G87" s="54"/>
      <c r="H87" s="56"/>
      <c r="I87" s="42"/>
    </row>
    <row r="88" spans="1:9">
      <c r="A88" s="11"/>
      <c r="B88" s="43" t="s">
        <v>781</v>
      </c>
      <c r="C88" s="52">
        <v>764</v>
      </c>
      <c r="D88" s="52"/>
      <c r="E88" s="46"/>
      <c r="F88" s="46"/>
      <c r="G88" s="53">
        <v>563</v>
      </c>
      <c r="H88" s="53"/>
      <c r="I88" s="46"/>
    </row>
    <row r="89" spans="1:9">
      <c r="A89" s="11"/>
      <c r="B89" s="43"/>
      <c r="C89" s="52"/>
      <c r="D89" s="52"/>
      <c r="E89" s="46"/>
      <c r="F89" s="46"/>
      <c r="G89" s="53"/>
      <c r="H89" s="53"/>
      <c r="I89" s="46"/>
    </row>
    <row r="90" spans="1:9">
      <c r="A90" s="11"/>
      <c r="B90" s="54" t="s">
        <v>782</v>
      </c>
      <c r="C90" s="55">
        <v>1110</v>
      </c>
      <c r="D90" s="55"/>
      <c r="E90" s="42"/>
      <c r="F90" s="42"/>
      <c r="G90" s="56">
        <v>1108</v>
      </c>
      <c r="H90" s="56"/>
      <c r="I90" s="42"/>
    </row>
    <row r="91" spans="1:9">
      <c r="A91" s="11"/>
      <c r="B91" s="54"/>
      <c r="C91" s="55"/>
      <c r="D91" s="55"/>
      <c r="E91" s="42"/>
      <c r="F91" s="42"/>
      <c r="G91" s="56"/>
      <c r="H91" s="56"/>
      <c r="I91" s="42"/>
    </row>
    <row r="92" spans="1:9">
      <c r="A92" s="11"/>
      <c r="B92" s="43" t="s">
        <v>783</v>
      </c>
      <c r="C92" s="52">
        <v>128</v>
      </c>
      <c r="D92" s="52"/>
      <c r="E92" s="46"/>
      <c r="F92" s="46"/>
      <c r="G92" s="53">
        <v>136</v>
      </c>
      <c r="H92" s="53"/>
      <c r="I92" s="46"/>
    </row>
    <row r="93" spans="1:9" ht="15.75" thickBot="1">
      <c r="A93" s="11"/>
      <c r="B93" s="43"/>
      <c r="C93" s="101"/>
      <c r="D93" s="101"/>
      <c r="E93" s="58"/>
      <c r="F93" s="46"/>
      <c r="G93" s="111"/>
      <c r="H93" s="111"/>
      <c r="I93" s="58"/>
    </row>
    <row r="94" spans="1:9">
      <c r="A94" s="11"/>
      <c r="B94" s="49" t="s">
        <v>342</v>
      </c>
      <c r="C94" s="60" t="s">
        <v>198</v>
      </c>
      <c r="D94" s="62">
        <v>5016</v>
      </c>
      <c r="E94" s="64"/>
      <c r="F94" s="42"/>
      <c r="G94" s="66" t="s">
        <v>198</v>
      </c>
      <c r="H94" s="68">
        <v>4821</v>
      </c>
      <c r="I94" s="64"/>
    </row>
    <row r="95" spans="1:9" ht="15.75" thickBot="1">
      <c r="A95" s="11"/>
      <c r="B95" s="49"/>
      <c r="C95" s="61"/>
      <c r="D95" s="63"/>
      <c r="E95" s="65"/>
      <c r="F95" s="42"/>
      <c r="G95" s="67"/>
      <c r="H95" s="69"/>
      <c r="I95" s="65"/>
    </row>
    <row r="96" spans="1:9" ht="15.75" thickTop="1"/>
  </sheetData>
  <mergeCells count="214">
    <mergeCell ref="H94:H95"/>
    <mergeCell ref="I94:I95"/>
    <mergeCell ref="A1:A2"/>
    <mergeCell ref="B1:I1"/>
    <mergeCell ref="B2:I2"/>
    <mergeCell ref="B3:I3"/>
    <mergeCell ref="A4:A79"/>
    <mergeCell ref="B4:I4"/>
    <mergeCell ref="A80:A95"/>
    <mergeCell ref="B80:I80"/>
    <mergeCell ref="B94:B95"/>
    <mergeCell ref="C94:C95"/>
    <mergeCell ref="D94:D95"/>
    <mergeCell ref="E94:E95"/>
    <mergeCell ref="F94:F95"/>
    <mergeCell ref="G94:G95"/>
    <mergeCell ref="B92:B93"/>
    <mergeCell ref="C92:D93"/>
    <mergeCell ref="E92:E93"/>
    <mergeCell ref="F92:F93"/>
    <mergeCell ref="G92:H93"/>
    <mergeCell ref="I92:I93"/>
    <mergeCell ref="B90:B91"/>
    <mergeCell ref="C90:D91"/>
    <mergeCell ref="E90:E91"/>
    <mergeCell ref="F90:F91"/>
    <mergeCell ref="G90:H91"/>
    <mergeCell ref="I90:I91"/>
    <mergeCell ref="H86:H87"/>
    <mergeCell ref="I86:I87"/>
    <mergeCell ref="B88:B89"/>
    <mergeCell ref="C88:D89"/>
    <mergeCell ref="E88:E89"/>
    <mergeCell ref="F88:F89"/>
    <mergeCell ref="G88:H89"/>
    <mergeCell ref="I88:I89"/>
    <mergeCell ref="B86:B87"/>
    <mergeCell ref="C86:C87"/>
    <mergeCell ref="D86:D87"/>
    <mergeCell ref="E86:E87"/>
    <mergeCell ref="F86:F87"/>
    <mergeCell ref="G86:G87"/>
    <mergeCell ref="B81:I81"/>
    <mergeCell ref="B83:B84"/>
    <mergeCell ref="C83:E84"/>
    <mergeCell ref="F83:F84"/>
    <mergeCell ref="G83:I84"/>
    <mergeCell ref="C85:I85"/>
    <mergeCell ref="C72:D72"/>
    <mergeCell ref="G72:H72"/>
    <mergeCell ref="C73:D73"/>
    <mergeCell ref="G73:H73"/>
    <mergeCell ref="C74:D74"/>
    <mergeCell ref="G74:H74"/>
    <mergeCell ref="C69:E69"/>
    <mergeCell ref="G69:I69"/>
    <mergeCell ref="C70:D70"/>
    <mergeCell ref="G70:H70"/>
    <mergeCell ref="C71:D71"/>
    <mergeCell ref="G71:H71"/>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C56:E56"/>
    <mergeCell ref="G56:I56"/>
    <mergeCell ref="B57:B58"/>
    <mergeCell ref="C57:D58"/>
    <mergeCell ref="E57:E58"/>
    <mergeCell ref="F57:F58"/>
    <mergeCell ref="G57:H58"/>
    <mergeCell ref="I57:I58"/>
    <mergeCell ref="I52:I53"/>
    <mergeCell ref="B54:B55"/>
    <mergeCell ref="C54:D55"/>
    <mergeCell ref="E54:E55"/>
    <mergeCell ref="F54:F55"/>
    <mergeCell ref="G54:H55"/>
    <mergeCell ref="I54:I55"/>
    <mergeCell ref="C51:D51"/>
    <mergeCell ref="G51:H51"/>
    <mergeCell ref="B52:B53"/>
    <mergeCell ref="C52:D53"/>
    <mergeCell ref="E52:E53"/>
    <mergeCell ref="F52:F53"/>
    <mergeCell ref="G52:H53"/>
    <mergeCell ref="C48:E48"/>
    <mergeCell ref="G48:I48"/>
    <mergeCell ref="B49:B50"/>
    <mergeCell ref="C49:C50"/>
    <mergeCell ref="D49:D50"/>
    <mergeCell ref="E49:E50"/>
    <mergeCell ref="F49:F50"/>
    <mergeCell ref="G49:G50"/>
    <mergeCell ref="H49:H50"/>
    <mergeCell ref="I49:I50"/>
    <mergeCell ref="H33:H34"/>
    <mergeCell ref="I33:I34"/>
    <mergeCell ref="B44:I44"/>
    <mergeCell ref="C46:E46"/>
    <mergeCell ref="G46:I46"/>
    <mergeCell ref="C47:I47"/>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H20:H21"/>
    <mergeCell ref="I20:I21"/>
    <mergeCell ref="C22:E22"/>
    <mergeCell ref="G22:I22"/>
    <mergeCell ref="B23:B24"/>
    <mergeCell ref="C23:C24"/>
    <mergeCell ref="D23:D24"/>
    <mergeCell ref="E23:E24"/>
    <mergeCell ref="F23:F24"/>
    <mergeCell ref="G23:G2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1"/>
  <sheetViews>
    <sheetView showGridLines="0" workbookViewId="0"/>
  </sheetViews>
  <sheetFormatPr defaultRowHeight="15"/>
  <cols>
    <col min="1" max="1" width="36.5703125" bestFit="1" customWidth="1"/>
    <col min="2" max="2" width="28.85546875" bestFit="1" customWidth="1"/>
    <col min="3" max="3" width="36.5703125" bestFit="1" customWidth="1"/>
    <col min="4" max="4" width="5.7109375" bestFit="1" customWidth="1"/>
    <col min="5" max="5" width="1.5703125" bestFit="1" customWidth="1"/>
    <col min="7" max="7" width="1.85546875" bestFit="1" customWidth="1"/>
    <col min="8" max="8" width="5.7109375" bestFit="1" customWidth="1"/>
    <col min="11" max="11" width="1.85546875" bestFit="1" customWidth="1"/>
    <col min="12" max="12" width="6.5703125" bestFit="1" customWidth="1"/>
    <col min="15" max="15" width="1.85546875" bestFit="1" customWidth="1"/>
    <col min="16" max="16" width="4.85546875" bestFit="1" customWidth="1"/>
    <col min="17" max="17" width="1.5703125" bestFit="1" customWidth="1"/>
    <col min="19" max="19" width="1.85546875" bestFit="1" customWidth="1"/>
    <col min="20" max="20" width="3.5703125" bestFit="1" customWidth="1"/>
    <col min="21" max="21" width="1.5703125" bestFit="1" customWidth="1"/>
    <col min="23" max="23" width="3.28515625" customWidth="1"/>
    <col min="24" max="24" width="4.5703125" customWidth="1"/>
    <col min="25" max="25" width="2.7109375" customWidth="1"/>
    <col min="27" max="27" width="1.85546875" bestFit="1" customWidth="1"/>
    <col min="28" max="28" width="6.5703125" bestFit="1" customWidth="1"/>
    <col min="31" max="31" width="3.42578125" customWidth="1"/>
    <col min="32" max="32" width="11.5703125" customWidth="1"/>
    <col min="33" max="33" width="2.85546875" customWidth="1"/>
    <col min="35" max="35" width="4.28515625" customWidth="1"/>
    <col min="36" max="36" width="9.7109375" customWidth="1"/>
    <col min="37" max="37" width="3.7109375" customWidth="1"/>
    <col min="39" max="39" width="1.85546875" bestFit="1" customWidth="1"/>
    <col min="40" max="40" width="6.5703125" bestFit="1" customWidth="1"/>
  </cols>
  <sheetData>
    <row r="1" spans="1:41" ht="15" customHeight="1">
      <c r="A1" s="7" t="s">
        <v>1381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c r="A3" s="4" t="s">
        <v>800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row>
    <row r="4" spans="1:41">
      <c r="A4" s="11" t="s">
        <v>1382</v>
      </c>
      <c r="B4" s="88" t="s">
        <v>806</v>
      </c>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row>
    <row r="5" spans="1:41">
      <c r="A5" s="11"/>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row>
    <row r="6" spans="1:41">
      <c r="A6" s="1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row>
    <row r="7" spans="1:41" ht="15.75" thickBot="1">
      <c r="A7" s="11"/>
      <c r="B7" s="195"/>
      <c r="C7" s="198" t="s">
        <v>807</v>
      </c>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7"/>
      <c r="AE7" s="199"/>
      <c r="AF7" s="199"/>
      <c r="AG7" s="199"/>
      <c r="AH7" s="17"/>
      <c r="AI7" s="199"/>
      <c r="AJ7" s="199"/>
      <c r="AK7" s="199"/>
      <c r="AL7" s="17"/>
      <c r="AM7" s="199"/>
      <c r="AN7" s="199"/>
      <c r="AO7" s="199"/>
    </row>
    <row r="8" spans="1:41" ht="18" customHeight="1">
      <c r="A8" s="11"/>
      <c r="B8" s="199" t="s">
        <v>460</v>
      </c>
      <c r="C8" s="202" t="s">
        <v>808</v>
      </c>
      <c r="D8" s="202"/>
      <c r="E8" s="202"/>
      <c r="F8" s="79"/>
      <c r="G8" s="202" t="s">
        <v>809</v>
      </c>
      <c r="H8" s="202"/>
      <c r="I8" s="202"/>
      <c r="J8" s="79"/>
      <c r="K8" s="202" t="s">
        <v>810</v>
      </c>
      <c r="L8" s="202"/>
      <c r="M8" s="202"/>
      <c r="N8" s="79"/>
      <c r="O8" s="202" t="s">
        <v>811</v>
      </c>
      <c r="P8" s="202"/>
      <c r="Q8" s="202"/>
      <c r="R8" s="79"/>
      <c r="S8" s="202" t="s">
        <v>28</v>
      </c>
      <c r="T8" s="202"/>
      <c r="U8" s="202"/>
      <c r="V8" s="79"/>
      <c r="W8" s="202" t="s">
        <v>812</v>
      </c>
      <c r="X8" s="202"/>
      <c r="Y8" s="202"/>
      <c r="Z8" s="79"/>
      <c r="AA8" s="202" t="s">
        <v>130</v>
      </c>
      <c r="AB8" s="202"/>
      <c r="AC8" s="202"/>
      <c r="AD8" s="46"/>
      <c r="AE8" s="201" t="s">
        <v>815</v>
      </c>
      <c r="AF8" s="201"/>
      <c r="AG8" s="201"/>
      <c r="AH8" s="46"/>
      <c r="AI8" s="201" t="s">
        <v>815</v>
      </c>
      <c r="AJ8" s="201"/>
      <c r="AK8" s="201"/>
      <c r="AL8" s="46"/>
      <c r="AM8" s="201" t="s">
        <v>819</v>
      </c>
      <c r="AN8" s="201"/>
      <c r="AO8" s="201"/>
    </row>
    <row r="9" spans="1:41">
      <c r="A9" s="11"/>
      <c r="B9" s="199"/>
      <c r="C9" s="201"/>
      <c r="D9" s="201"/>
      <c r="E9" s="201"/>
      <c r="F9" s="46"/>
      <c r="G9" s="201"/>
      <c r="H9" s="201"/>
      <c r="I9" s="201"/>
      <c r="J9" s="46"/>
      <c r="K9" s="201"/>
      <c r="L9" s="201"/>
      <c r="M9" s="201"/>
      <c r="N9" s="46"/>
      <c r="O9" s="201"/>
      <c r="P9" s="201"/>
      <c r="Q9" s="201"/>
      <c r="R9" s="46"/>
      <c r="S9" s="201"/>
      <c r="T9" s="201"/>
      <c r="U9" s="201"/>
      <c r="V9" s="46"/>
      <c r="W9" s="201" t="s">
        <v>813</v>
      </c>
      <c r="X9" s="201"/>
      <c r="Y9" s="201"/>
      <c r="Z9" s="46"/>
      <c r="AA9" s="201"/>
      <c r="AB9" s="201"/>
      <c r="AC9" s="201"/>
      <c r="AD9" s="46"/>
      <c r="AE9" s="201" t="s">
        <v>816</v>
      </c>
      <c r="AF9" s="201"/>
      <c r="AG9" s="201"/>
      <c r="AH9" s="46"/>
      <c r="AI9" s="201" t="s">
        <v>817</v>
      </c>
      <c r="AJ9" s="201"/>
      <c r="AK9" s="201"/>
      <c r="AL9" s="46"/>
      <c r="AM9" s="201" t="s">
        <v>820</v>
      </c>
      <c r="AN9" s="201"/>
      <c r="AO9" s="201"/>
    </row>
    <row r="10" spans="1:41" ht="15.75" thickBot="1">
      <c r="A10" s="11"/>
      <c r="B10" s="263"/>
      <c r="C10" s="198"/>
      <c r="D10" s="198"/>
      <c r="E10" s="198"/>
      <c r="F10" s="46"/>
      <c r="G10" s="198"/>
      <c r="H10" s="198"/>
      <c r="I10" s="198"/>
      <c r="J10" s="46"/>
      <c r="K10" s="198"/>
      <c r="L10" s="198"/>
      <c r="M10" s="198"/>
      <c r="N10" s="46"/>
      <c r="O10" s="198"/>
      <c r="P10" s="198"/>
      <c r="Q10" s="198"/>
      <c r="R10" s="46"/>
      <c r="S10" s="198"/>
      <c r="T10" s="198"/>
      <c r="U10" s="198"/>
      <c r="V10" s="46"/>
      <c r="W10" s="198" t="s">
        <v>814</v>
      </c>
      <c r="X10" s="198"/>
      <c r="Y10" s="198"/>
      <c r="Z10" s="46"/>
      <c r="AA10" s="198"/>
      <c r="AB10" s="198"/>
      <c r="AC10" s="198"/>
      <c r="AD10" s="46"/>
      <c r="AE10" s="129"/>
      <c r="AF10" s="129"/>
      <c r="AG10" s="129"/>
      <c r="AH10" s="46"/>
      <c r="AI10" s="198" t="s">
        <v>818</v>
      </c>
      <c r="AJ10" s="198"/>
      <c r="AK10" s="198"/>
      <c r="AL10" s="46"/>
      <c r="AM10" s="198" t="s">
        <v>821</v>
      </c>
      <c r="AN10" s="198"/>
      <c r="AO10" s="198"/>
    </row>
    <row r="11" spans="1:41">
      <c r="A11" s="11"/>
      <c r="B11" s="21"/>
      <c r="C11" s="40" t="s">
        <v>195</v>
      </c>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row>
    <row r="12" spans="1:41">
      <c r="A12" s="11"/>
      <c r="B12" s="203" t="s">
        <v>475</v>
      </c>
      <c r="C12" s="203"/>
      <c r="D12" s="203"/>
      <c r="E12" s="203"/>
      <c r="F12" s="203"/>
      <c r="G12" s="203"/>
      <c r="H12" s="203"/>
      <c r="I12" s="203"/>
      <c r="J12" s="23"/>
      <c r="K12" s="42"/>
      <c r="L12" s="42"/>
      <c r="M12" s="42"/>
      <c r="N12" s="23"/>
      <c r="O12" s="42"/>
      <c r="P12" s="42"/>
      <c r="Q12" s="42"/>
      <c r="R12" s="23"/>
      <c r="S12" s="42"/>
      <c r="T12" s="42"/>
      <c r="U12" s="42"/>
      <c r="V12" s="23"/>
      <c r="W12" s="42"/>
      <c r="X12" s="42"/>
      <c r="Y12" s="42"/>
      <c r="Z12" s="23"/>
      <c r="AA12" s="42"/>
      <c r="AB12" s="42"/>
      <c r="AC12" s="42"/>
      <c r="AD12" s="23"/>
      <c r="AE12" s="42"/>
      <c r="AF12" s="42"/>
      <c r="AG12" s="42"/>
      <c r="AH12" s="23"/>
      <c r="AI12" s="42"/>
      <c r="AJ12" s="42"/>
      <c r="AK12" s="42"/>
      <c r="AL12" s="23"/>
      <c r="AM12" s="42"/>
      <c r="AN12" s="42"/>
      <c r="AO12" s="42"/>
    </row>
    <row r="13" spans="1:41">
      <c r="A13" s="11"/>
      <c r="B13" s="155" t="s">
        <v>822</v>
      </c>
      <c r="C13" s="109" t="s">
        <v>198</v>
      </c>
      <c r="D13" s="158">
        <v>197</v>
      </c>
      <c r="E13" s="46"/>
      <c r="F13" s="46"/>
      <c r="G13" s="109" t="s">
        <v>198</v>
      </c>
      <c r="H13" s="158">
        <v>201</v>
      </c>
      <c r="I13" s="46"/>
      <c r="J13" s="46"/>
      <c r="K13" s="109" t="s">
        <v>198</v>
      </c>
      <c r="L13" s="158">
        <v>118</v>
      </c>
      <c r="M13" s="46"/>
      <c r="N13" s="46"/>
      <c r="O13" s="109" t="s">
        <v>198</v>
      </c>
      <c r="P13" s="158">
        <v>49</v>
      </c>
      <c r="Q13" s="46"/>
      <c r="R13" s="46"/>
      <c r="S13" s="109" t="s">
        <v>198</v>
      </c>
      <c r="T13" s="158" t="s">
        <v>232</v>
      </c>
      <c r="U13" s="109" t="s">
        <v>226</v>
      </c>
      <c r="V13" s="46"/>
      <c r="W13" s="109" t="s">
        <v>198</v>
      </c>
      <c r="X13" s="158" t="s">
        <v>494</v>
      </c>
      <c r="Y13" s="109" t="s">
        <v>226</v>
      </c>
      <c r="Z13" s="46"/>
      <c r="AA13" s="109" t="s">
        <v>198</v>
      </c>
      <c r="AB13" s="158">
        <v>554</v>
      </c>
      <c r="AC13" s="46"/>
      <c r="AD13" s="46"/>
      <c r="AE13" s="109" t="s">
        <v>198</v>
      </c>
      <c r="AF13" s="158" t="s">
        <v>479</v>
      </c>
      <c r="AG13" s="109" t="s">
        <v>226</v>
      </c>
      <c r="AH13" s="46"/>
      <c r="AI13" s="109" t="s">
        <v>198</v>
      </c>
      <c r="AJ13" s="158">
        <v>66</v>
      </c>
      <c r="AK13" s="46"/>
      <c r="AL13" s="46"/>
      <c r="AM13" s="109" t="s">
        <v>198</v>
      </c>
      <c r="AN13" s="158">
        <v>606</v>
      </c>
      <c r="AO13" s="46"/>
    </row>
    <row r="14" spans="1:41">
      <c r="A14" s="11"/>
      <c r="B14" s="155"/>
      <c r="C14" s="109"/>
      <c r="D14" s="158"/>
      <c r="E14" s="46"/>
      <c r="F14" s="46"/>
      <c r="G14" s="109"/>
      <c r="H14" s="158"/>
      <c r="I14" s="46"/>
      <c r="J14" s="46"/>
      <c r="K14" s="109"/>
      <c r="L14" s="158"/>
      <c r="M14" s="46"/>
      <c r="N14" s="46"/>
      <c r="O14" s="109"/>
      <c r="P14" s="158"/>
      <c r="Q14" s="46"/>
      <c r="R14" s="46"/>
      <c r="S14" s="109"/>
      <c r="T14" s="158"/>
      <c r="U14" s="109"/>
      <c r="V14" s="46"/>
      <c r="W14" s="109"/>
      <c r="X14" s="158"/>
      <c r="Y14" s="109"/>
      <c r="Z14" s="46"/>
      <c r="AA14" s="109"/>
      <c r="AB14" s="158"/>
      <c r="AC14" s="46"/>
      <c r="AD14" s="46"/>
      <c r="AE14" s="109"/>
      <c r="AF14" s="158"/>
      <c r="AG14" s="109"/>
      <c r="AH14" s="46"/>
      <c r="AI14" s="109"/>
      <c r="AJ14" s="158"/>
      <c r="AK14" s="46"/>
      <c r="AL14" s="46"/>
      <c r="AM14" s="109"/>
      <c r="AN14" s="158"/>
      <c r="AO14" s="46"/>
    </row>
    <row r="15" spans="1:41">
      <c r="A15" s="11"/>
      <c r="B15" s="178" t="s">
        <v>823</v>
      </c>
      <c r="C15" s="161">
        <v>87</v>
      </c>
      <c r="D15" s="161"/>
      <c r="E15" s="42"/>
      <c r="F15" s="42"/>
      <c r="G15" s="161">
        <v>77</v>
      </c>
      <c r="H15" s="161"/>
      <c r="I15" s="42"/>
      <c r="J15" s="42"/>
      <c r="K15" s="161">
        <v>266</v>
      </c>
      <c r="L15" s="161"/>
      <c r="M15" s="42"/>
      <c r="N15" s="42"/>
      <c r="O15" s="161">
        <v>24</v>
      </c>
      <c r="P15" s="161"/>
      <c r="Q15" s="42"/>
      <c r="R15" s="42"/>
      <c r="S15" s="161">
        <v>82</v>
      </c>
      <c r="T15" s="161"/>
      <c r="U15" s="42"/>
      <c r="V15" s="42"/>
      <c r="W15" s="161">
        <v>5</v>
      </c>
      <c r="X15" s="161"/>
      <c r="Y15" s="42"/>
      <c r="Z15" s="42"/>
      <c r="AA15" s="161">
        <v>541</v>
      </c>
      <c r="AB15" s="161"/>
      <c r="AC15" s="42"/>
      <c r="AD15" s="42"/>
      <c r="AE15" s="161" t="s">
        <v>273</v>
      </c>
      <c r="AF15" s="161"/>
      <c r="AG15" s="179" t="s">
        <v>226</v>
      </c>
      <c r="AH15" s="42"/>
      <c r="AI15" s="161" t="s">
        <v>495</v>
      </c>
      <c r="AJ15" s="161"/>
      <c r="AK15" s="179" t="s">
        <v>226</v>
      </c>
      <c r="AL15" s="42"/>
      <c r="AM15" s="161">
        <v>464</v>
      </c>
      <c r="AN15" s="161"/>
      <c r="AO15" s="42"/>
    </row>
    <row r="16" spans="1:41" ht="15.75" thickBot="1">
      <c r="A16" s="11"/>
      <c r="B16" s="178"/>
      <c r="C16" s="166"/>
      <c r="D16" s="166"/>
      <c r="E16" s="73"/>
      <c r="F16" s="42"/>
      <c r="G16" s="166"/>
      <c r="H16" s="166"/>
      <c r="I16" s="73"/>
      <c r="J16" s="42"/>
      <c r="K16" s="166"/>
      <c r="L16" s="166"/>
      <c r="M16" s="73"/>
      <c r="N16" s="42"/>
      <c r="O16" s="166"/>
      <c r="P16" s="166"/>
      <c r="Q16" s="73"/>
      <c r="R16" s="42"/>
      <c r="S16" s="166"/>
      <c r="T16" s="166"/>
      <c r="U16" s="73"/>
      <c r="V16" s="42"/>
      <c r="W16" s="166"/>
      <c r="X16" s="166"/>
      <c r="Y16" s="73"/>
      <c r="Z16" s="42"/>
      <c r="AA16" s="166"/>
      <c r="AB16" s="166"/>
      <c r="AC16" s="73"/>
      <c r="AD16" s="42"/>
      <c r="AE16" s="166"/>
      <c r="AF16" s="166"/>
      <c r="AG16" s="250"/>
      <c r="AH16" s="42"/>
      <c r="AI16" s="166"/>
      <c r="AJ16" s="166"/>
      <c r="AK16" s="250"/>
      <c r="AL16" s="42"/>
      <c r="AM16" s="166"/>
      <c r="AN16" s="166"/>
      <c r="AO16" s="73"/>
    </row>
    <row r="17" spans="1:41">
      <c r="A17" s="11"/>
      <c r="B17" s="171" t="s">
        <v>824</v>
      </c>
      <c r="C17" s="204">
        <v>284</v>
      </c>
      <c r="D17" s="204"/>
      <c r="E17" s="79"/>
      <c r="F17" s="46"/>
      <c r="G17" s="204">
        <v>278</v>
      </c>
      <c r="H17" s="204"/>
      <c r="I17" s="79"/>
      <c r="J17" s="46"/>
      <c r="K17" s="204">
        <v>384</v>
      </c>
      <c r="L17" s="204"/>
      <c r="M17" s="79"/>
      <c r="N17" s="46"/>
      <c r="O17" s="204">
        <v>73</v>
      </c>
      <c r="P17" s="204"/>
      <c r="Q17" s="79"/>
      <c r="R17" s="46"/>
      <c r="S17" s="204">
        <v>76</v>
      </c>
      <c r="T17" s="204"/>
      <c r="U17" s="79"/>
      <c r="V17" s="46"/>
      <c r="W17" s="204" t="s">
        <v>210</v>
      </c>
      <c r="X17" s="204"/>
      <c r="Y17" s="79"/>
      <c r="Z17" s="46"/>
      <c r="AA17" s="173">
        <v>1095</v>
      </c>
      <c r="AB17" s="173"/>
      <c r="AC17" s="79"/>
      <c r="AD17" s="46"/>
      <c r="AE17" s="204" t="s">
        <v>283</v>
      </c>
      <c r="AF17" s="204"/>
      <c r="AG17" s="205" t="s">
        <v>226</v>
      </c>
      <c r="AH17" s="46"/>
      <c r="AI17" s="204" t="s">
        <v>229</v>
      </c>
      <c r="AJ17" s="204"/>
      <c r="AK17" s="205" t="s">
        <v>226</v>
      </c>
      <c r="AL17" s="46"/>
      <c r="AM17" s="173">
        <v>1070</v>
      </c>
      <c r="AN17" s="173"/>
      <c r="AO17" s="79"/>
    </row>
    <row r="18" spans="1:41">
      <c r="A18" s="11"/>
      <c r="B18" s="171"/>
      <c r="C18" s="158"/>
      <c r="D18" s="158"/>
      <c r="E18" s="46"/>
      <c r="F18" s="46"/>
      <c r="G18" s="158"/>
      <c r="H18" s="158"/>
      <c r="I18" s="46"/>
      <c r="J18" s="46"/>
      <c r="K18" s="158"/>
      <c r="L18" s="158"/>
      <c r="M18" s="46"/>
      <c r="N18" s="46"/>
      <c r="O18" s="158"/>
      <c r="P18" s="158"/>
      <c r="Q18" s="46"/>
      <c r="R18" s="46"/>
      <c r="S18" s="158"/>
      <c r="T18" s="158"/>
      <c r="U18" s="46"/>
      <c r="V18" s="46"/>
      <c r="W18" s="158"/>
      <c r="X18" s="158"/>
      <c r="Y18" s="46"/>
      <c r="Z18" s="46"/>
      <c r="AA18" s="172"/>
      <c r="AB18" s="172"/>
      <c r="AC18" s="46"/>
      <c r="AD18" s="46"/>
      <c r="AE18" s="158"/>
      <c r="AF18" s="158"/>
      <c r="AG18" s="109"/>
      <c r="AH18" s="46"/>
      <c r="AI18" s="158"/>
      <c r="AJ18" s="158"/>
      <c r="AK18" s="109"/>
      <c r="AL18" s="46"/>
      <c r="AM18" s="172"/>
      <c r="AN18" s="172"/>
      <c r="AO18" s="46"/>
    </row>
    <row r="19" spans="1:41">
      <c r="A19" s="11"/>
      <c r="B19" s="184" t="s">
        <v>825</v>
      </c>
      <c r="C19" s="161">
        <v>22</v>
      </c>
      <c r="D19" s="161"/>
      <c r="E19" s="42"/>
      <c r="F19" s="42"/>
      <c r="G19" s="161">
        <v>10</v>
      </c>
      <c r="H19" s="161"/>
      <c r="I19" s="42"/>
      <c r="J19" s="42"/>
      <c r="K19" s="161">
        <v>8</v>
      </c>
      <c r="L19" s="161"/>
      <c r="M19" s="42"/>
      <c r="N19" s="42"/>
      <c r="O19" s="161" t="s">
        <v>210</v>
      </c>
      <c r="P19" s="161"/>
      <c r="Q19" s="42"/>
      <c r="R19" s="42"/>
      <c r="S19" s="161" t="s">
        <v>210</v>
      </c>
      <c r="T19" s="161"/>
      <c r="U19" s="42"/>
      <c r="V19" s="42"/>
      <c r="W19" s="161" t="s">
        <v>210</v>
      </c>
      <c r="X19" s="161"/>
      <c r="Y19" s="42"/>
      <c r="Z19" s="42"/>
      <c r="AA19" s="161">
        <v>40</v>
      </c>
      <c r="AB19" s="161"/>
      <c r="AC19" s="42"/>
      <c r="AD19" s="42"/>
      <c r="AE19" s="161">
        <v>14</v>
      </c>
      <c r="AF19" s="161"/>
      <c r="AG19" s="42"/>
      <c r="AH19" s="42"/>
      <c r="AI19" s="161" t="s">
        <v>229</v>
      </c>
      <c r="AJ19" s="161"/>
      <c r="AK19" s="179" t="s">
        <v>226</v>
      </c>
      <c r="AL19" s="42"/>
      <c r="AM19" s="161">
        <v>53</v>
      </c>
      <c r="AN19" s="161"/>
      <c r="AO19" s="42"/>
    </row>
    <row r="20" spans="1:41" ht="15.75" thickBot="1">
      <c r="A20" s="11"/>
      <c r="B20" s="184"/>
      <c r="C20" s="166"/>
      <c r="D20" s="166"/>
      <c r="E20" s="73"/>
      <c r="F20" s="42"/>
      <c r="G20" s="166"/>
      <c r="H20" s="166"/>
      <c r="I20" s="73"/>
      <c r="J20" s="42"/>
      <c r="K20" s="166"/>
      <c r="L20" s="166"/>
      <c r="M20" s="73"/>
      <c r="N20" s="42"/>
      <c r="O20" s="166"/>
      <c r="P20" s="166"/>
      <c r="Q20" s="73"/>
      <c r="R20" s="42"/>
      <c r="S20" s="166"/>
      <c r="T20" s="166"/>
      <c r="U20" s="73"/>
      <c r="V20" s="42"/>
      <c r="W20" s="166"/>
      <c r="X20" s="166"/>
      <c r="Y20" s="73"/>
      <c r="Z20" s="42"/>
      <c r="AA20" s="166"/>
      <c r="AB20" s="166"/>
      <c r="AC20" s="73"/>
      <c r="AD20" s="42"/>
      <c r="AE20" s="166"/>
      <c r="AF20" s="166"/>
      <c r="AG20" s="73"/>
      <c r="AH20" s="42"/>
      <c r="AI20" s="166"/>
      <c r="AJ20" s="166"/>
      <c r="AK20" s="250"/>
      <c r="AL20" s="42"/>
      <c r="AM20" s="166"/>
      <c r="AN20" s="166"/>
      <c r="AO20" s="73"/>
    </row>
    <row r="21" spans="1:41">
      <c r="A21" s="11"/>
      <c r="B21" s="46"/>
      <c r="C21" s="204">
        <v>262</v>
      </c>
      <c r="D21" s="204"/>
      <c r="E21" s="79"/>
      <c r="F21" s="46"/>
      <c r="G21" s="204">
        <v>268</v>
      </c>
      <c r="H21" s="204"/>
      <c r="I21" s="79"/>
      <c r="J21" s="46"/>
      <c r="K21" s="204">
        <v>376</v>
      </c>
      <c r="L21" s="204"/>
      <c r="M21" s="79"/>
      <c r="N21" s="46"/>
      <c r="O21" s="204">
        <v>73</v>
      </c>
      <c r="P21" s="204"/>
      <c r="Q21" s="79"/>
      <c r="R21" s="46"/>
      <c r="S21" s="204">
        <v>76</v>
      </c>
      <c r="T21" s="204"/>
      <c r="U21" s="79"/>
      <c r="V21" s="46"/>
      <c r="W21" s="204" t="s">
        <v>210</v>
      </c>
      <c r="X21" s="204"/>
      <c r="Y21" s="79"/>
      <c r="Z21" s="46"/>
      <c r="AA21" s="173">
        <v>1055</v>
      </c>
      <c r="AB21" s="173"/>
      <c r="AC21" s="79"/>
      <c r="AD21" s="46"/>
      <c r="AE21" s="204" t="s">
        <v>480</v>
      </c>
      <c r="AF21" s="204"/>
      <c r="AG21" s="205" t="s">
        <v>226</v>
      </c>
      <c r="AH21" s="46"/>
      <c r="AI21" s="204" t="s">
        <v>210</v>
      </c>
      <c r="AJ21" s="204"/>
      <c r="AK21" s="79"/>
      <c r="AL21" s="46"/>
      <c r="AM21" s="173">
        <v>1017</v>
      </c>
      <c r="AN21" s="173"/>
      <c r="AO21" s="79"/>
    </row>
    <row r="22" spans="1:41">
      <c r="A22" s="11"/>
      <c r="B22" s="46"/>
      <c r="C22" s="158"/>
      <c r="D22" s="158"/>
      <c r="E22" s="46"/>
      <c r="F22" s="46"/>
      <c r="G22" s="158"/>
      <c r="H22" s="158"/>
      <c r="I22" s="46"/>
      <c r="J22" s="46"/>
      <c r="K22" s="158"/>
      <c r="L22" s="158"/>
      <c r="M22" s="46"/>
      <c r="N22" s="46"/>
      <c r="O22" s="158"/>
      <c r="P22" s="158"/>
      <c r="Q22" s="46"/>
      <c r="R22" s="46"/>
      <c r="S22" s="158"/>
      <c r="T22" s="158"/>
      <c r="U22" s="46"/>
      <c r="V22" s="46"/>
      <c r="W22" s="158"/>
      <c r="X22" s="158"/>
      <c r="Y22" s="46"/>
      <c r="Z22" s="46"/>
      <c r="AA22" s="172"/>
      <c r="AB22" s="172"/>
      <c r="AC22" s="46"/>
      <c r="AD22" s="46"/>
      <c r="AE22" s="158"/>
      <c r="AF22" s="158"/>
      <c r="AG22" s="109"/>
      <c r="AH22" s="46"/>
      <c r="AI22" s="158"/>
      <c r="AJ22" s="158"/>
      <c r="AK22" s="46"/>
      <c r="AL22" s="46"/>
      <c r="AM22" s="172"/>
      <c r="AN22" s="172"/>
      <c r="AO22" s="46"/>
    </row>
    <row r="23" spans="1:41">
      <c r="A23" s="11"/>
      <c r="B23" s="264" t="s">
        <v>826</v>
      </c>
      <c r="C23" s="161">
        <v>281</v>
      </c>
      <c r="D23" s="161"/>
      <c r="E23" s="42"/>
      <c r="F23" s="42"/>
      <c r="G23" s="161">
        <v>169</v>
      </c>
      <c r="H23" s="161"/>
      <c r="I23" s="42"/>
      <c r="J23" s="42"/>
      <c r="K23" s="161">
        <v>259</v>
      </c>
      <c r="L23" s="161"/>
      <c r="M23" s="42"/>
      <c r="N23" s="42"/>
      <c r="O23" s="161">
        <v>58</v>
      </c>
      <c r="P23" s="161"/>
      <c r="Q23" s="42"/>
      <c r="R23" s="42"/>
      <c r="S23" s="161">
        <v>27</v>
      </c>
      <c r="T23" s="161"/>
      <c r="U23" s="42"/>
      <c r="V23" s="42"/>
      <c r="W23" s="161" t="s">
        <v>210</v>
      </c>
      <c r="X23" s="161"/>
      <c r="Y23" s="42"/>
      <c r="Z23" s="42"/>
      <c r="AA23" s="161">
        <v>794</v>
      </c>
      <c r="AB23" s="161"/>
      <c r="AC23" s="42"/>
      <c r="AD23" s="42"/>
      <c r="AE23" s="161" t="s">
        <v>242</v>
      </c>
      <c r="AF23" s="161"/>
      <c r="AG23" s="179" t="s">
        <v>226</v>
      </c>
      <c r="AH23" s="42"/>
      <c r="AI23" s="161" t="s">
        <v>210</v>
      </c>
      <c r="AJ23" s="161"/>
      <c r="AK23" s="42"/>
      <c r="AL23" s="42"/>
      <c r="AM23" s="161">
        <v>777</v>
      </c>
      <c r="AN23" s="161"/>
      <c r="AO23" s="42"/>
    </row>
    <row r="24" spans="1:41" ht="15.75" thickBot="1">
      <c r="A24" s="11"/>
      <c r="B24" s="264"/>
      <c r="C24" s="166"/>
      <c r="D24" s="166"/>
      <c r="E24" s="73"/>
      <c r="F24" s="42"/>
      <c r="G24" s="166"/>
      <c r="H24" s="166"/>
      <c r="I24" s="73"/>
      <c r="J24" s="42"/>
      <c r="K24" s="166"/>
      <c r="L24" s="166"/>
      <c r="M24" s="73"/>
      <c r="N24" s="42"/>
      <c r="O24" s="166"/>
      <c r="P24" s="166"/>
      <c r="Q24" s="73"/>
      <c r="R24" s="42"/>
      <c r="S24" s="166"/>
      <c r="T24" s="166"/>
      <c r="U24" s="73"/>
      <c r="V24" s="42"/>
      <c r="W24" s="166"/>
      <c r="X24" s="166"/>
      <c r="Y24" s="73"/>
      <c r="Z24" s="42"/>
      <c r="AA24" s="166"/>
      <c r="AB24" s="166"/>
      <c r="AC24" s="73"/>
      <c r="AD24" s="42"/>
      <c r="AE24" s="166"/>
      <c r="AF24" s="166"/>
      <c r="AG24" s="250"/>
      <c r="AH24" s="42"/>
      <c r="AI24" s="166"/>
      <c r="AJ24" s="166"/>
      <c r="AK24" s="73"/>
      <c r="AL24" s="42"/>
      <c r="AM24" s="166"/>
      <c r="AN24" s="166"/>
      <c r="AO24" s="73"/>
    </row>
    <row r="25" spans="1:41">
      <c r="A25" s="11"/>
      <c r="B25" s="171" t="s">
        <v>827</v>
      </c>
      <c r="C25" s="205" t="s">
        <v>198</v>
      </c>
      <c r="D25" s="204" t="s">
        <v>493</v>
      </c>
      <c r="E25" s="205" t="s">
        <v>226</v>
      </c>
      <c r="F25" s="46"/>
      <c r="G25" s="205" t="s">
        <v>198</v>
      </c>
      <c r="H25" s="204">
        <v>99</v>
      </c>
      <c r="I25" s="79"/>
      <c r="J25" s="46"/>
      <c r="K25" s="205" t="s">
        <v>198</v>
      </c>
      <c r="L25" s="204">
        <v>117</v>
      </c>
      <c r="M25" s="79"/>
      <c r="N25" s="46"/>
      <c r="O25" s="205" t="s">
        <v>198</v>
      </c>
      <c r="P25" s="204">
        <v>15</v>
      </c>
      <c r="Q25" s="79"/>
      <c r="R25" s="46"/>
      <c r="S25" s="205" t="s">
        <v>198</v>
      </c>
      <c r="T25" s="204">
        <v>49</v>
      </c>
      <c r="U25" s="79"/>
      <c r="V25" s="46"/>
      <c r="W25" s="205" t="s">
        <v>198</v>
      </c>
      <c r="X25" s="204" t="s">
        <v>210</v>
      </c>
      <c r="Y25" s="79"/>
      <c r="Z25" s="46"/>
      <c r="AA25" s="205" t="s">
        <v>198</v>
      </c>
      <c r="AB25" s="204">
        <v>261</v>
      </c>
      <c r="AC25" s="79"/>
      <c r="AD25" s="46"/>
      <c r="AE25" s="205" t="s">
        <v>198</v>
      </c>
      <c r="AF25" s="204" t="s">
        <v>306</v>
      </c>
      <c r="AG25" s="205" t="s">
        <v>226</v>
      </c>
      <c r="AH25" s="46"/>
      <c r="AI25" s="205" t="s">
        <v>198</v>
      </c>
      <c r="AJ25" s="204" t="s">
        <v>210</v>
      </c>
      <c r="AK25" s="79"/>
      <c r="AL25" s="46"/>
      <c r="AM25" s="205" t="s">
        <v>198</v>
      </c>
      <c r="AN25" s="204">
        <v>240</v>
      </c>
      <c r="AO25" s="79"/>
    </row>
    <row r="26" spans="1:41" ht="15.75" thickBot="1">
      <c r="A26" s="11"/>
      <c r="B26" s="171"/>
      <c r="C26" s="209"/>
      <c r="D26" s="210"/>
      <c r="E26" s="209"/>
      <c r="F26" s="46"/>
      <c r="G26" s="209"/>
      <c r="H26" s="210"/>
      <c r="I26" s="80"/>
      <c r="J26" s="46"/>
      <c r="K26" s="209"/>
      <c r="L26" s="210"/>
      <c r="M26" s="80"/>
      <c r="N26" s="46"/>
      <c r="O26" s="209"/>
      <c r="P26" s="210"/>
      <c r="Q26" s="80"/>
      <c r="R26" s="46"/>
      <c r="S26" s="209"/>
      <c r="T26" s="210"/>
      <c r="U26" s="80"/>
      <c r="V26" s="46"/>
      <c r="W26" s="209"/>
      <c r="X26" s="210"/>
      <c r="Y26" s="80"/>
      <c r="Z26" s="46"/>
      <c r="AA26" s="209"/>
      <c r="AB26" s="210"/>
      <c r="AC26" s="80"/>
      <c r="AD26" s="46"/>
      <c r="AE26" s="209"/>
      <c r="AF26" s="210"/>
      <c r="AG26" s="209"/>
      <c r="AH26" s="46"/>
      <c r="AI26" s="209"/>
      <c r="AJ26" s="210"/>
      <c r="AK26" s="80"/>
      <c r="AL26" s="46"/>
      <c r="AM26" s="209"/>
      <c r="AN26" s="210"/>
      <c r="AO26" s="80"/>
    </row>
    <row r="27" spans="1:41" ht="15.75" thickTop="1">
      <c r="A27" s="11"/>
      <c r="B27" s="196" t="s">
        <v>828</v>
      </c>
      <c r="C27" s="133"/>
      <c r="D27" s="133"/>
      <c r="E27" s="133"/>
      <c r="F27" s="23"/>
      <c r="G27" s="133"/>
      <c r="H27" s="133"/>
      <c r="I27" s="133"/>
      <c r="J27" s="23"/>
      <c r="K27" s="133"/>
      <c r="L27" s="133"/>
      <c r="M27" s="133"/>
      <c r="N27" s="23"/>
      <c r="O27" s="133"/>
      <c r="P27" s="133"/>
      <c r="Q27" s="133"/>
      <c r="R27" s="23"/>
      <c r="S27" s="133"/>
      <c r="T27" s="133"/>
      <c r="U27" s="133"/>
      <c r="V27" s="23"/>
      <c r="W27" s="133"/>
      <c r="X27" s="133"/>
      <c r="Y27" s="133"/>
      <c r="Z27" s="23"/>
      <c r="AA27" s="133"/>
      <c r="AB27" s="133"/>
      <c r="AC27" s="133"/>
      <c r="AD27" s="23"/>
      <c r="AE27" s="133"/>
      <c r="AF27" s="133"/>
      <c r="AG27" s="133"/>
      <c r="AH27" s="23"/>
      <c r="AI27" s="133"/>
      <c r="AJ27" s="133"/>
      <c r="AK27" s="133"/>
      <c r="AL27" s="23"/>
      <c r="AM27" s="133"/>
      <c r="AN27" s="133"/>
      <c r="AO27" s="133"/>
    </row>
    <row r="28" spans="1:41">
      <c r="A28" s="11"/>
      <c r="B28" s="171" t="s">
        <v>91</v>
      </c>
      <c r="C28" s="109" t="s">
        <v>198</v>
      </c>
      <c r="D28" s="172">
        <v>19856</v>
      </c>
      <c r="E28" s="46"/>
      <c r="F28" s="46"/>
      <c r="G28" s="109" t="s">
        <v>198</v>
      </c>
      <c r="H28" s="172">
        <v>30788</v>
      </c>
      <c r="I28" s="46"/>
      <c r="J28" s="46"/>
      <c r="K28" s="109" t="s">
        <v>198</v>
      </c>
      <c r="L28" s="172">
        <v>198942</v>
      </c>
      <c r="M28" s="46"/>
      <c r="N28" s="46"/>
      <c r="O28" s="109" t="s">
        <v>198</v>
      </c>
      <c r="P28" s="172">
        <v>8121</v>
      </c>
      <c r="Q28" s="46"/>
      <c r="R28" s="46"/>
      <c r="S28" s="109" t="s">
        <v>198</v>
      </c>
      <c r="T28" s="158">
        <v>804</v>
      </c>
      <c r="U28" s="46"/>
      <c r="V28" s="46"/>
      <c r="W28" s="109" t="s">
        <v>198</v>
      </c>
      <c r="X28" s="158" t="s">
        <v>210</v>
      </c>
      <c r="Y28" s="46"/>
      <c r="Z28" s="46"/>
      <c r="AA28" s="109" t="s">
        <v>198</v>
      </c>
      <c r="AB28" s="172">
        <v>258511</v>
      </c>
      <c r="AC28" s="46"/>
      <c r="AD28" s="46"/>
      <c r="AE28" s="109" t="s">
        <v>198</v>
      </c>
      <c r="AF28" s="158" t="s">
        <v>829</v>
      </c>
      <c r="AG28" s="109" t="s">
        <v>226</v>
      </c>
      <c r="AH28" s="46"/>
      <c r="AI28" s="109" t="s">
        <v>198</v>
      </c>
      <c r="AJ28" s="158">
        <v>41</v>
      </c>
      <c r="AK28" s="46"/>
      <c r="AL28" s="46"/>
      <c r="AM28" s="109" t="s">
        <v>198</v>
      </c>
      <c r="AN28" s="172">
        <v>201594</v>
      </c>
      <c r="AO28" s="46"/>
    </row>
    <row r="29" spans="1:41">
      <c r="A29" s="11"/>
      <c r="B29" s="171"/>
      <c r="C29" s="109"/>
      <c r="D29" s="172"/>
      <c r="E29" s="46"/>
      <c r="F29" s="46"/>
      <c r="G29" s="109"/>
      <c r="H29" s="172"/>
      <c r="I29" s="46"/>
      <c r="J29" s="46"/>
      <c r="K29" s="109"/>
      <c r="L29" s="172"/>
      <c r="M29" s="46"/>
      <c r="N29" s="46"/>
      <c r="O29" s="109"/>
      <c r="P29" s="172"/>
      <c r="Q29" s="46"/>
      <c r="R29" s="46"/>
      <c r="S29" s="109"/>
      <c r="T29" s="158"/>
      <c r="U29" s="46"/>
      <c r="V29" s="46"/>
      <c r="W29" s="109"/>
      <c r="X29" s="158"/>
      <c r="Y29" s="46"/>
      <c r="Z29" s="46"/>
      <c r="AA29" s="109"/>
      <c r="AB29" s="172"/>
      <c r="AC29" s="46"/>
      <c r="AD29" s="46"/>
      <c r="AE29" s="109"/>
      <c r="AF29" s="158"/>
      <c r="AG29" s="109"/>
      <c r="AH29" s="46"/>
      <c r="AI29" s="109"/>
      <c r="AJ29" s="158"/>
      <c r="AK29" s="46"/>
      <c r="AL29" s="46"/>
      <c r="AM29" s="109"/>
      <c r="AN29" s="172"/>
      <c r="AO29" s="46"/>
    </row>
    <row r="30" spans="1:41">
      <c r="A30" s="11"/>
      <c r="B30" s="178" t="s">
        <v>830</v>
      </c>
      <c r="C30" s="169">
        <v>16902</v>
      </c>
      <c r="D30" s="169"/>
      <c r="E30" s="42"/>
      <c r="F30" s="42"/>
      <c r="G30" s="169">
        <v>29649</v>
      </c>
      <c r="H30" s="169"/>
      <c r="I30" s="42"/>
      <c r="J30" s="42"/>
      <c r="K30" s="169">
        <v>23341</v>
      </c>
      <c r="L30" s="169"/>
      <c r="M30" s="42"/>
      <c r="N30" s="42"/>
      <c r="O30" s="169">
        <v>6424</v>
      </c>
      <c r="P30" s="169"/>
      <c r="Q30" s="42"/>
      <c r="R30" s="42"/>
      <c r="S30" s="161" t="s">
        <v>210</v>
      </c>
      <c r="T30" s="161"/>
      <c r="U30" s="42"/>
      <c r="V30" s="42"/>
      <c r="W30" s="161" t="s">
        <v>210</v>
      </c>
      <c r="X30" s="161"/>
      <c r="Y30" s="42"/>
      <c r="Z30" s="42"/>
      <c r="AA30" s="169">
        <v>76316</v>
      </c>
      <c r="AB30" s="169"/>
      <c r="AC30" s="42"/>
      <c r="AD30" s="42"/>
      <c r="AE30" s="161">
        <v>891</v>
      </c>
      <c r="AF30" s="161"/>
      <c r="AG30" s="42"/>
      <c r="AH30" s="42"/>
      <c r="AI30" s="169">
        <v>3548</v>
      </c>
      <c r="AJ30" s="169"/>
      <c r="AK30" s="42"/>
      <c r="AL30" s="42"/>
      <c r="AM30" s="169">
        <v>80755</v>
      </c>
      <c r="AN30" s="169"/>
      <c r="AO30" s="42"/>
    </row>
    <row r="31" spans="1:41">
      <c r="A31" s="11"/>
      <c r="B31" s="178"/>
      <c r="C31" s="169"/>
      <c r="D31" s="169"/>
      <c r="E31" s="42"/>
      <c r="F31" s="42"/>
      <c r="G31" s="169"/>
      <c r="H31" s="169"/>
      <c r="I31" s="42"/>
      <c r="J31" s="42"/>
      <c r="K31" s="169"/>
      <c r="L31" s="169"/>
      <c r="M31" s="42"/>
      <c r="N31" s="42"/>
      <c r="O31" s="169"/>
      <c r="P31" s="169"/>
      <c r="Q31" s="42"/>
      <c r="R31" s="42"/>
      <c r="S31" s="161"/>
      <c r="T31" s="161"/>
      <c r="U31" s="42"/>
      <c r="V31" s="42"/>
      <c r="W31" s="161"/>
      <c r="X31" s="161"/>
      <c r="Y31" s="42"/>
      <c r="Z31" s="42"/>
      <c r="AA31" s="169"/>
      <c r="AB31" s="169"/>
      <c r="AC31" s="42"/>
      <c r="AD31" s="42"/>
      <c r="AE31" s="161"/>
      <c r="AF31" s="161"/>
      <c r="AG31" s="42"/>
      <c r="AH31" s="42"/>
      <c r="AI31" s="169"/>
      <c r="AJ31" s="169"/>
      <c r="AK31" s="42"/>
      <c r="AL31" s="42"/>
      <c r="AM31" s="169"/>
      <c r="AN31" s="169"/>
      <c r="AO31" s="42"/>
    </row>
    <row r="32" spans="1:41">
      <c r="A32" s="11"/>
      <c r="B32" s="171" t="s">
        <v>89</v>
      </c>
      <c r="C32" s="158">
        <v>581</v>
      </c>
      <c r="D32" s="158"/>
      <c r="E32" s="46"/>
      <c r="F32" s="46"/>
      <c r="G32" s="158">
        <v>358</v>
      </c>
      <c r="H32" s="158"/>
      <c r="I32" s="46"/>
      <c r="J32" s="46"/>
      <c r="K32" s="158" t="s">
        <v>210</v>
      </c>
      <c r="L32" s="158"/>
      <c r="M32" s="46"/>
      <c r="N32" s="46"/>
      <c r="O32" s="158">
        <v>325</v>
      </c>
      <c r="P32" s="158"/>
      <c r="Q32" s="46"/>
      <c r="R32" s="46"/>
      <c r="S32" s="158" t="s">
        <v>210</v>
      </c>
      <c r="T32" s="158"/>
      <c r="U32" s="46"/>
      <c r="V32" s="46"/>
      <c r="W32" s="158" t="s">
        <v>210</v>
      </c>
      <c r="X32" s="158"/>
      <c r="Y32" s="46"/>
      <c r="Z32" s="46"/>
      <c r="AA32" s="172">
        <v>1264</v>
      </c>
      <c r="AB32" s="172"/>
      <c r="AC32" s="46"/>
      <c r="AD32" s="46"/>
      <c r="AE32" s="158">
        <v>348</v>
      </c>
      <c r="AF32" s="158"/>
      <c r="AG32" s="46"/>
      <c r="AH32" s="46"/>
      <c r="AI32" s="158" t="s">
        <v>210</v>
      </c>
      <c r="AJ32" s="158"/>
      <c r="AK32" s="46"/>
      <c r="AL32" s="46"/>
      <c r="AM32" s="172">
        <v>1612</v>
      </c>
      <c r="AN32" s="172"/>
      <c r="AO32" s="46"/>
    </row>
    <row r="33" spans="1:41">
      <c r="A33" s="11"/>
      <c r="B33" s="171"/>
      <c r="C33" s="158"/>
      <c r="D33" s="158"/>
      <c r="E33" s="46"/>
      <c r="F33" s="46"/>
      <c r="G33" s="158"/>
      <c r="H33" s="158"/>
      <c r="I33" s="46"/>
      <c r="J33" s="46"/>
      <c r="K33" s="158"/>
      <c r="L33" s="158"/>
      <c r="M33" s="46"/>
      <c r="N33" s="46"/>
      <c r="O33" s="158"/>
      <c r="P33" s="158"/>
      <c r="Q33" s="46"/>
      <c r="R33" s="46"/>
      <c r="S33" s="158"/>
      <c r="T33" s="158"/>
      <c r="U33" s="46"/>
      <c r="V33" s="46"/>
      <c r="W33" s="158"/>
      <c r="X33" s="158"/>
      <c r="Y33" s="46"/>
      <c r="Z33" s="46"/>
      <c r="AA33" s="172"/>
      <c r="AB33" s="172"/>
      <c r="AC33" s="46"/>
      <c r="AD33" s="46"/>
      <c r="AE33" s="158"/>
      <c r="AF33" s="158"/>
      <c r="AG33" s="46"/>
      <c r="AH33" s="46"/>
      <c r="AI33" s="158"/>
      <c r="AJ33" s="158"/>
      <c r="AK33" s="46"/>
      <c r="AL33" s="46"/>
      <c r="AM33" s="172"/>
      <c r="AN33" s="172"/>
      <c r="AO33" s="46"/>
    </row>
    <row r="34" spans="1:41">
      <c r="A34" s="11"/>
      <c r="B34" s="178" t="s">
        <v>97</v>
      </c>
      <c r="C34" s="169">
        <v>29240</v>
      </c>
      <c r="D34" s="169"/>
      <c r="E34" s="42"/>
      <c r="F34" s="42"/>
      <c r="G34" s="169">
        <v>22209</v>
      </c>
      <c r="H34" s="169"/>
      <c r="I34" s="42"/>
      <c r="J34" s="42"/>
      <c r="K34" s="169">
        <v>38891</v>
      </c>
      <c r="L34" s="169"/>
      <c r="M34" s="42"/>
      <c r="N34" s="42"/>
      <c r="O34" s="169">
        <v>10973</v>
      </c>
      <c r="P34" s="169"/>
      <c r="Q34" s="42"/>
      <c r="R34" s="42"/>
      <c r="S34" s="161" t="s">
        <v>210</v>
      </c>
      <c r="T34" s="161"/>
      <c r="U34" s="42"/>
      <c r="V34" s="42"/>
      <c r="W34" s="161" t="s">
        <v>210</v>
      </c>
      <c r="X34" s="161"/>
      <c r="Y34" s="42"/>
      <c r="Z34" s="42"/>
      <c r="AA34" s="169">
        <v>101313</v>
      </c>
      <c r="AB34" s="169"/>
      <c r="AC34" s="42"/>
      <c r="AD34" s="42"/>
      <c r="AE34" s="161" t="s">
        <v>831</v>
      </c>
      <c r="AF34" s="161"/>
      <c r="AG34" s="179" t="s">
        <v>226</v>
      </c>
      <c r="AH34" s="42"/>
      <c r="AI34" s="169">
        <v>23756</v>
      </c>
      <c r="AJ34" s="169"/>
      <c r="AK34" s="42"/>
      <c r="AL34" s="42"/>
      <c r="AM34" s="169">
        <v>119094</v>
      </c>
      <c r="AN34" s="169"/>
      <c r="AO34" s="42"/>
    </row>
    <row r="35" spans="1:41">
      <c r="A35" s="11"/>
      <c r="B35" s="178"/>
      <c r="C35" s="169"/>
      <c r="D35" s="169"/>
      <c r="E35" s="42"/>
      <c r="F35" s="42"/>
      <c r="G35" s="169"/>
      <c r="H35" s="169"/>
      <c r="I35" s="42"/>
      <c r="J35" s="42"/>
      <c r="K35" s="169"/>
      <c r="L35" s="169"/>
      <c r="M35" s="42"/>
      <c r="N35" s="42"/>
      <c r="O35" s="169"/>
      <c r="P35" s="169"/>
      <c r="Q35" s="42"/>
      <c r="R35" s="42"/>
      <c r="S35" s="161"/>
      <c r="T35" s="161"/>
      <c r="U35" s="42"/>
      <c r="V35" s="42"/>
      <c r="W35" s="161"/>
      <c r="X35" s="161"/>
      <c r="Y35" s="42"/>
      <c r="Z35" s="42"/>
      <c r="AA35" s="169"/>
      <c r="AB35" s="169"/>
      <c r="AC35" s="42"/>
      <c r="AD35" s="42"/>
      <c r="AE35" s="161"/>
      <c r="AF35" s="161"/>
      <c r="AG35" s="179"/>
      <c r="AH35" s="42"/>
      <c r="AI35" s="169"/>
      <c r="AJ35" s="169"/>
      <c r="AK35" s="42"/>
      <c r="AL35" s="42"/>
      <c r="AM35" s="169"/>
      <c r="AN35" s="169"/>
      <c r="AO35" s="42"/>
    </row>
    <row r="36" spans="1:41">
      <c r="A36" s="11"/>
      <c r="B36" s="17"/>
      <c r="C36" s="46"/>
      <c r="D36" s="46"/>
      <c r="E36" s="46"/>
      <c r="F36" s="17"/>
      <c r="G36" s="46"/>
      <c r="H36" s="46"/>
      <c r="I36" s="46"/>
      <c r="J36" s="17"/>
      <c r="K36" s="46"/>
      <c r="L36" s="46"/>
      <c r="M36" s="46"/>
      <c r="N36" s="17"/>
      <c r="O36" s="46"/>
      <c r="P36" s="46"/>
      <c r="Q36" s="46"/>
      <c r="R36" s="17"/>
      <c r="S36" s="46"/>
      <c r="T36" s="46"/>
      <c r="U36" s="46"/>
      <c r="V36" s="17"/>
      <c r="W36" s="46"/>
      <c r="X36" s="46"/>
      <c r="Y36" s="46"/>
      <c r="Z36" s="17"/>
      <c r="AA36" s="46"/>
      <c r="AB36" s="46"/>
      <c r="AC36" s="46"/>
      <c r="AD36" s="17"/>
      <c r="AE36" s="46"/>
      <c r="AF36" s="46"/>
      <c r="AG36" s="46"/>
      <c r="AH36" s="17"/>
      <c r="AI36" s="46"/>
      <c r="AJ36" s="46"/>
      <c r="AK36" s="46"/>
      <c r="AL36" s="17"/>
      <c r="AM36" s="46"/>
      <c r="AN36" s="46"/>
      <c r="AO36" s="46"/>
    </row>
    <row r="37" spans="1:41">
      <c r="A37" s="11"/>
      <c r="B37" s="179" t="s">
        <v>492</v>
      </c>
      <c r="C37" s="179"/>
      <c r="D37" s="179"/>
      <c r="E37" s="179"/>
      <c r="F37" s="179"/>
      <c r="G37" s="179"/>
      <c r="H37" s="179"/>
      <c r="I37" s="179"/>
      <c r="J37" s="23"/>
      <c r="K37" s="42"/>
      <c r="L37" s="42"/>
      <c r="M37" s="42"/>
      <c r="N37" s="23"/>
      <c r="O37" s="42"/>
      <c r="P37" s="42"/>
      <c r="Q37" s="42"/>
      <c r="R37" s="23"/>
      <c r="S37" s="42"/>
      <c r="T37" s="42"/>
      <c r="U37" s="42"/>
      <c r="V37" s="23"/>
      <c r="W37" s="42"/>
      <c r="X37" s="42"/>
      <c r="Y37" s="42"/>
      <c r="Z37" s="23"/>
      <c r="AA37" s="42"/>
      <c r="AB37" s="42"/>
      <c r="AC37" s="42"/>
      <c r="AD37" s="23"/>
      <c r="AE37" s="42"/>
      <c r="AF37" s="42"/>
      <c r="AG37" s="42"/>
      <c r="AH37" s="23"/>
      <c r="AI37" s="42"/>
      <c r="AJ37" s="42"/>
      <c r="AK37" s="42"/>
      <c r="AL37" s="23"/>
      <c r="AM37" s="42"/>
      <c r="AN37" s="42"/>
      <c r="AO37" s="42"/>
    </row>
    <row r="38" spans="1:41">
      <c r="A38" s="11"/>
      <c r="B38" s="155" t="s">
        <v>822</v>
      </c>
      <c r="C38" s="128" t="s">
        <v>198</v>
      </c>
      <c r="D38" s="159">
        <v>198</v>
      </c>
      <c r="E38" s="46"/>
      <c r="F38" s="46"/>
      <c r="G38" s="128" t="s">
        <v>198</v>
      </c>
      <c r="H38" s="159">
        <v>187</v>
      </c>
      <c r="I38" s="46"/>
      <c r="J38" s="46"/>
      <c r="K38" s="128" t="s">
        <v>198</v>
      </c>
      <c r="L38" s="159">
        <v>97</v>
      </c>
      <c r="M38" s="46"/>
      <c r="N38" s="46"/>
      <c r="O38" s="128" t="s">
        <v>198</v>
      </c>
      <c r="P38" s="159">
        <v>49</v>
      </c>
      <c r="Q38" s="46"/>
      <c r="R38" s="46"/>
      <c r="S38" s="128" t="s">
        <v>198</v>
      </c>
      <c r="T38" s="159" t="s">
        <v>771</v>
      </c>
      <c r="U38" s="128" t="s">
        <v>226</v>
      </c>
      <c r="V38" s="46"/>
      <c r="W38" s="128" t="s">
        <v>198</v>
      </c>
      <c r="X38" s="159" t="s">
        <v>494</v>
      </c>
      <c r="Y38" s="128" t="s">
        <v>226</v>
      </c>
      <c r="Z38" s="46"/>
      <c r="AA38" s="128" t="s">
        <v>198</v>
      </c>
      <c r="AB38" s="159">
        <v>513</v>
      </c>
      <c r="AC38" s="46"/>
      <c r="AD38" s="46"/>
      <c r="AE38" s="128" t="s">
        <v>198</v>
      </c>
      <c r="AF38" s="159" t="s">
        <v>587</v>
      </c>
      <c r="AG38" s="128" t="s">
        <v>226</v>
      </c>
      <c r="AH38" s="46"/>
      <c r="AI38" s="128" t="s">
        <v>198</v>
      </c>
      <c r="AJ38" s="159">
        <v>21</v>
      </c>
      <c r="AK38" s="46"/>
      <c r="AL38" s="46"/>
      <c r="AM38" s="128" t="s">
        <v>198</v>
      </c>
      <c r="AN38" s="159">
        <v>519</v>
      </c>
      <c r="AO38" s="46"/>
    </row>
    <row r="39" spans="1:41">
      <c r="A39" s="11"/>
      <c r="B39" s="155"/>
      <c r="C39" s="128"/>
      <c r="D39" s="159"/>
      <c r="E39" s="46"/>
      <c r="F39" s="46"/>
      <c r="G39" s="128"/>
      <c r="H39" s="159"/>
      <c r="I39" s="46"/>
      <c r="J39" s="46"/>
      <c r="K39" s="128"/>
      <c r="L39" s="159"/>
      <c r="M39" s="46"/>
      <c r="N39" s="46"/>
      <c r="O39" s="128"/>
      <c r="P39" s="159"/>
      <c r="Q39" s="46"/>
      <c r="R39" s="46"/>
      <c r="S39" s="128"/>
      <c r="T39" s="159"/>
      <c r="U39" s="128"/>
      <c r="V39" s="46"/>
      <c r="W39" s="128"/>
      <c r="X39" s="159"/>
      <c r="Y39" s="128"/>
      <c r="Z39" s="46"/>
      <c r="AA39" s="128"/>
      <c r="AB39" s="159"/>
      <c r="AC39" s="46"/>
      <c r="AD39" s="46"/>
      <c r="AE39" s="128"/>
      <c r="AF39" s="159"/>
      <c r="AG39" s="128"/>
      <c r="AH39" s="46"/>
      <c r="AI39" s="128"/>
      <c r="AJ39" s="159"/>
      <c r="AK39" s="46"/>
      <c r="AL39" s="46"/>
      <c r="AM39" s="128"/>
      <c r="AN39" s="159"/>
      <c r="AO39" s="46"/>
    </row>
    <row r="40" spans="1:41">
      <c r="A40" s="11"/>
      <c r="B40" s="178" t="s">
        <v>823</v>
      </c>
      <c r="C40" s="162">
        <v>113</v>
      </c>
      <c r="D40" s="162"/>
      <c r="E40" s="42"/>
      <c r="F40" s="42"/>
      <c r="G40" s="162">
        <v>68</v>
      </c>
      <c r="H40" s="162"/>
      <c r="I40" s="42"/>
      <c r="J40" s="42"/>
      <c r="K40" s="162">
        <v>294</v>
      </c>
      <c r="L40" s="162"/>
      <c r="M40" s="42"/>
      <c r="N40" s="42"/>
      <c r="O40" s="162">
        <v>25</v>
      </c>
      <c r="P40" s="162"/>
      <c r="Q40" s="42"/>
      <c r="R40" s="42"/>
      <c r="S40" s="162">
        <v>25</v>
      </c>
      <c r="T40" s="162"/>
      <c r="U40" s="42"/>
      <c r="V40" s="42"/>
      <c r="W40" s="162">
        <v>5</v>
      </c>
      <c r="X40" s="162"/>
      <c r="Y40" s="42"/>
      <c r="Z40" s="42"/>
      <c r="AA40" s="162">
        <v>530</v>
      </c>
      <c r="AB40" s="162"/>
      <c r="AC40" s="42"/>
      <c r="AD40" s="42"/>
      <c r="AE40" s="162" t="s">
        <v>235</v>
      </c>
      <c r="AF40" s="162"/>
      <c r="AG40" s="184" t="s">
        <v>226</v>
      </c>
      <c r="AH40" s="42"/>
      <c r="AI40" s="162" t="s">
        <v>234</v>
      </c>
      <c r="AJ40" s="162"/>
      <c r="AK40" s="184" t="s">
        <v>226</v>
      </c>
      <c r="AL40" s="42"/>
      <c r="AM40" s="162">
        <v>500</v>
      </c>
      <c r="AN40" s="162"/>
      <c r="AO40" s="42"/>
    </row>
    <row r="41" spans="1:41" ht="15.75" thickBot="1">
      <c r="A41" s="11"/>
      <c r="B41" s="178"/>
      <c r="C41" s="168"/>
      <c r="D41" s="168"/>
      <c r="E41" s="73"/>
      <c r="F41" s="42"/>
      <c r="G41" s="168"/>
      <c r="H41" s="168"/>
      <c r="I41" s="73"/>
      <c r="J41" s="42"/>
      <c r="K41" s="168"/>
      <c r="L41" s="168"/>
      <c r="M41" s="73"/>
      <c r="N41" s="42"/>
      <c r="O41" s="168"/>
      <c r="P41" s="168"/>
      <c r="Q41" s="73"/>
      <c r="R41" s="42"/>
      <c r="S41" s="168"/>
      <c r="T41" s="168"/>
      <c r="U41" s="73"/>
      <c r="V41" s="42"/>
      <c r="W41" s="168"/>
      <c r="X41" s="168"/>
      <c r="Y41" s="73"/>
      <c r="Z41" s="42"/>
      <c r="AA41" s="168"/>
      <c r="AB41" s="168"/>
      <c r="AC41" s="73"/>
      <c r="AD41" s="42"/>
      <c r="AE41" s="168"/>
      <c r="AF41" s="168"/>
      <c r="AG41" s="215"/>
      <c r="AH41" s="42"/>
      <c r="AI41" s="168"/>
      <c r="AJ41" s="168"/>
      <c r="AK41" s="215"/>
      <c r="AL41" s="42"/>
      <c r="AM41" s="168"/>
      <c r="AN41" s="168"/>
      <c r="AO41" s="73"/>
    </row>
    <row r="42" spans="1:41">
      <c r="A42" s="11"/>
      <c r="B42" s="171" t="s">
        <v>824</v>
      </c>
      <c r="C42" s="218">
        <v>311</v>
      </c>
      <c r="D42" s="218"/>
      <c r="E42" s="79"/>
      <c r="F42" s="46"/>
      <c r="G42" s="218">
        <v>255</v>
      </c>
      <c r="H42" s="218"/>
      <c r="I42" s="79"/>
      <c r="J42" s="46"/>
      <c r="K42" s="218">
        <v>391</v>
      </c>
      <c r="L42" s="218"/>
      <c r="M42" s="79"/>
      <c r="N42" s="46"/>
      <c r="O42" s="218">
        <v>74</v>
      </c>
      <c r="P42" s="218"/>
      <c r="Q42" s="79"/>
      <c r="R42" s="46"/>
      <c r="S42" s="218">
        <v>12</v>
      </c>
      <c r="T42" s="218"/>
      <c r="U42" s="79"/>
      <c r="V42" s="46"/>
      <c r="W42" s="218" t="s">
        <v>210</v>
      </c>
      <c r="X42" s="218"/>
      <c r="Y42" s="79"/>
      <c r="Z42" s="46"/>
      <c r="AA42" s="176">
        <v>1043</v>
      </c>
      <c r="AB42" s="176"/>
      <c r="AC42" s="79"/>
      <c r="AD42" s="46"/>
      <c r="AE42" s="218" t="s">
        <v>493</v>
      </c>
      <c r="AF42" s="218"/>
      <c r="AG42" s="216" t="s">
        <v>226</v>
      </c>
      <c r="AH42" s="46"/>
      <c r="AI42" s="218" t="s">
        <v>494</v>
      </c>
      <c r="AJ42" s="218"/>
      <c r="AK42" s="216" t="s">
        <v>226</v>
      </c>
      <c r="AL42" s="46"/>
      <c r="AM42" s="176">
        <v>1019</v>
      </c>
      <c r="AN42" s="176"/>
      <c r="AO42" s="79"/>
    </row>
    <row r="43" spans="1:41">
      <c r="A43" s="11"/>
      <c r="B43" s="171"/>
      <c r="C43" s="159"/>
      <c r="D43" s="159"/>
      <c r="E43" s="46"/>
      <c r="F43" s="46"/>
      <c r="G43" s="159"/>
      <c r="H43" s="159"/>
      <c r="I43" s="46"/>
      <c r="J43" s="46"/>
      <c r="K43" s="159"/>
      <c r="L43" s="159"/>
      <c r="M43" s="46"/>
      <c r="N43" s="46"/>
      <c r="O43" s="159"/>
      <c r="P43" s="159"/>
      <c r="Q43" s="46"/>
      <c r="R43" s="46"/>
      <c r="S43" s="159"/>
      <c r="T43" s="159"/>
      <c r="U43" s="46"/>
      <c r="V43" s="46"/>
      <c r="W43" s="159"/>
      <c r="X43" s="159"/>
      <c r="Y43" s="46"/>
      <c r="Z43" s="46"/>
      <c r="AA43" s="175"/>
      <c r="AB43" s="175"/>
      <c r="AC43" s="46"/>
      <c r="AD43" s="46"/>
      <c r="AE43" s="159"/>
      <c r="AF43" s="159"/>
      <c r="AG43" s="128"/>
      <c r="AH43" s="46"/>
      <c r="AI43" s="159"/>
      <c r="AJ43" s="159"/>
      <c r="AK43" s="128"/>
      <c r="AL43" s="46"/>
      <c r="AM43" s="175"/>
      <c r="AN43" s="175"/>
      <c r="AO43" s="46"/>
    </row>
    <row r="44" spans="1:41">
      <c r="A44" s="11"/>
      <c r="B44" s="184" t="s">
        <v>825</v>
      </c>
      <c r="C44" s="162">
        <v>2</v>
      </c>
      <c r="D44" s="162"/>
      <c r="E44" s="42"/>
      <c r="F44" s="42"/>
      <c r="G44" s="162">
        <v>7</v>
      </c>
      <c r="H44" s="162"/>
      <c r="I44" s="42"/>
      <c r="J44" s="42"/>
      <c r="K44" s="162">
        <v>15</v>
      </c>
      <c r="L44" s="162"/>
      <c r="M44" s="42"/>
      <c r="N44" s="42"/>
      <c r="O44" s="162" t="s">
        <v>494</v>
      </c>
      <c r="P44" s="162"/>
      <c r="Q44" s="184" t="s">
        <v>226</v>
      </c>
      <c r="R44" s="42"/>
      <c r="S44" s="162" t="s">
        <v>210</v>
      </c>
      <c r="T44" s="162"/>
      <c r="U44" s="42"/>
      <c r="V44" s="42"/>
      <c r="W44" s="162" t="s">
        <v>210</v>
      </c>
      <c r="X44" s="162"/>
      <c r="Y44" s="42"/>
      <c r="Z44" s="42"/>
      <c r="AA44" s="162">
        <v>19</v>
      </c>
      <c r="AB44" s="162"/>
      <c r="AC44" s="42"/>
      <c r="AD44" s="42"/>
      <c r="AE44" s="162">
        <v>4</v>
      </c>
      <c r="AF44" s="162"/>
      <c r="AG44" s="42"/>
      <c r="AH44" s="42"/>
      <c r="AI44" s="162" t="s">
        <v>276</v>
      </c>
      <c r="AJ44" s="162"/>
      <c r="AK44" s="184" t="s">
        <v>226</v>
      </c>
      <c r="AL44" s="42"/>
      <c r="AM44" s="162">
        <v>16</v>
      </c>
      <c r="AN44" s="162"/>
      <c r="AO44" s="42"/>
    </row>
    <row r="45" spans="1:41" ht="15.75" thickBot="1">
      <c r="A45" s="11"/>
      <c r="B45" s="184"/>
      <c r="C45" s="168"/>
      <c r="D45" s="168"/>
      <c r="E45" s="73"/>
      <c r="F45" s="42"/>
      <c r="G45" s="168"/>
      <c r="H45" s="168"/>
      <c r="I45" s="73"/>
      <c r="J45" s="42"/>
      <c r="K45" s="168"/>
      <c r="L45" s="168"/>
      <c r="M45" s="73"/>
      <c r="N45" s="42"/>
      <c r="O45" s="168"/>
      <c r="P45" s="168"/>
      <c r="Q45" s="215"/>
      <c r="R45" s="42"/>
      <c r="S45" s="168"/>
      <c r="T45" s="168"/>
      <c r="U45" s="73"/>
      <c r="V45" s="42"/>
      <c r="W45" s="168"/>
      <c r="X45" s="168"/>
      <c r="Y45" s="73"/>
      <c r="Z45" s="42"/>
      <c r="AA45" s="168"/>
      <c r="AB45" s="168"/>
      <c r="AC45" s="73"/>
      <c r="AD45" s="42"/>
      <c r="AE45" s="168"/>
      <c r="AF45" s="168"/>
      <c r="AG45" s="73"/>
      <c r="AH45" s="42"/>
      <c r="AI45" s="168"/>
      <c r="AJ45" s="168"/>
      <c r="AK45" s="215"/>
      <c r="AL45" s="42"/>
      <c r="AM45" s="168"/>
      <c r="AN45" s="168"/>
      <c r="AO45" s="73"/>
    </row>
    <row r="46" spans="1:41">
      <c r="A46" s="11"/>
      <c r="B46" s="46"/>
      <c r="C46" s="218">
        <v>309</v>
      </c>
      <c r="D46" s="218"/>
      <c r="E46" s="79"/>
      <c r="F46" s="46"/>
      <c r="G46" s="218">
        <v>248</v>
      </c>
      <c r="H46" s="218"/>
      <c r="I46" s="79"/>
      <c r="J46" s="46"/>
      <c r="K46" s="218">
        <v>376</v>
      </c>
      <c r="L46" s="218"/>
      <c r="M46" s="79"/>
      <c r="N46" s="46"/>
      <c r="O46" s="218">
        <v>79</v>
      </c>
      <c r="P46" s="218"/>
      <c r="Q46" s="79"/>
      <c r="R46" s="46"/>
      <c r="S46" s="218">
        <v>12</v>
      </c>
      <c r="T46" s="218"/>
      <c r="U46" s="79"/>
      <c r="V46" s="46"/>
      <c r="W46" s="218" t="s">
        <v>210</v>
      </c>
      <c r="X46" s="218"/>
      <c r="Y46" s="79"/>
      <c r="Z46" s="46"/>
      <c r="AA46" s="176">
        <v>1024</v>
      </c>
      <c r="AB46" s="176"/>
      <c r="AC46" s="79"/>
      <c r="AD46" s="46"/>
      <c r="AE46" s="218" t="s">
        <v>730</v>
      </c>
      <c r="AF46" s="218"/>
      <c r="AG46" s="216" t="s">
        <v>226</v>
      </c>
      <c r="AH46" s="46"/>
      <c r="AI46" s="218">
        <v>2</v>
      </c>
      <c r="AJ46" s="218"/>
      <c r="AK46" s="79"/>
      <c r="AL46" s="46"/>
      <c r="AM46" s="176">
        <v>1003</v>
      </c>
      <c r="AN46" s="176"/>
      <c r="AO46" s="79"/>
    </row>
    <row r="47" spans="1:41">
      <c r="A47" s="11"/>
      <c r="B47" s="46"/>
      <c r="C47" s="159"/>
      <c r="D47" s="159"/>
      <c r="E47" s="46"/>
      <c r="F47" s="46"/>
      <c r="G47" s="159"/>
      <c r="H47" s="159"/>
      <c r="I47" s="46"/>
      <c r="J47" s="46"/>
      <c r="K47" s="159"/>
      <c r="L47" s="159"/>
      <c r="M47" s="46"/>
      <c r="N47" s="46"/>
      <c r="O47" s="159"/>
      <c r="P47" s="159"/>
      <c r="Q47" s="46"/>
      <c r="R47" s="46"/>
      <c r="S47" s="159"/>
      <c r="T47" s="159"/>
      <c r="U47" s="46"/>
      <c r="V47" s="46"/>
      <c r="W47" s="159"/>
      <c r="X47" s="159"/>
      <c r="Y47" s="46"/>
      <c r="Z47" s="46"/>
      <c r="AA47" s="175"/>
      <c r="AB47" s="175"/>
      <c r="AC47" s="46"/>
      <c r="AD47" s="46"/>
      <c r="AE47" s="159"/>
      <c r="AF47" s="159"/>
      <c r="AG47" s="128"/>
      <c r="AH47" s="46"/>
      <c r="AI47" s="159"/>
      <c r="AJ47" s="159"/>
      <c r="AK47" s="46"/>
      <c r="AL47" s="46"/>
      <c r="AM47" s="175"/>
      <c r="AN47" s="175"/>
      <c r="AO47" s="46"/>
    </row>
    <row r="48" spans="1:41">
      <c r="A48" s="11"/>
      <c r="B48" s="264" t="s">
        <v>826</v>
      </c>
      <c r="C48" s="162">
        <v>279</v>
      </c>
      <c r="D48" s="162"/>
      <c r="E48" s="42"/>
      <c r="F48" s="42"/>
      <c r="G48" s="162">
        <v>158</v>
      </c>
      <c r="H48" s="162"/>
      <c r="I48" s="42"/>
      <c r="J48" s="42"/>
      <c r="K48" s="162">
        <v>239</v>
      </c>
      <c r="L48" s="162"/>
      <c r="M48" s="42"/>
      <c r="N48" s="42"/>
      <c r="O48" s="162">
        <v>55</v>
      </c>
      <c r="P48" s="162"/>
      <c r="Q48" s="42"/>
      <c r="R48" s="42"/>
      <c r="S48" s="162">
        <v>25</v>
      </c>
      <c r="T48" s="162"/>
      <c r="U48" s="42"/>
      <c r="V48" s="42"/>
      <c r="W48" s="162" t="s">
        <v>210</v>
      </c>
      <c r="X48" s="162"/>
      <c r="Y48" s="42"/>
      <c r="Z48" s="42"/>
      <c r="AA48" s="162">
        <v>756</v>
      </c>
      <c r="AB48" s="162"/>
      <c r="AC48" s="42"/>
      <c r="AD48" s="42"/>
      <c r="AE48" s="162" t="s">
        <v>253</v>
      </c>
      <c r="AF48" s="162"/>
      <c r="AG48" s="184" t="s">
        <v>226</v>
      </c>
      <c r="AH48" s="42"/>
      <c r="AI48" s="162">
        <v>2</v>
      </c>
      <c r="AJ48" s="162"/>
      <c r="AK48" s="42"/>
      <c r="AL48" s="42"/>
      <c r="AM48" s="162">
        <v>750</v>
      </c>
      <c r="AN48" s="162"/>
      <c r="AO48" s="42"/>
    </row>
    <row r="49" spans="1:41" ht="15.75" thickBot="1">
      <c r="A49" s="11"/>
      <c r="B49" s="264"/>
      <c r="C49" s="168"/>
      <c r="D49" s="168"/>
      <c r="E49" s="73"/>
      <c r="F49" s="42"/>
      <c r="G49" s="168"/>
      <c r="H49" s="168"/>
      <c r="I49" s="73"/>
      <c r="J49" s="42"/>
      <c r="K49" s="168"/>
      <c r="L49" s="168"/>
      <c r="M49" s="73"/>
      <c r="N49" s="42"/>
      <c r="O49" s="168"/>
      <c r="P49" s="168"/>
      <c r="Q49" s="73"/>
      <c r="R49" s="42"/>
      <c r="S49" s="168"/>
      <c r="T49" s="168"/>
      <c r="U49" s="73"/>
      <c r="V49" s="42"/>
      <c r="W49" s="168"/>
      <c r="X49" s="168"/>
      <c r="Y49" s="73"/>
      <c r="Z49" s="42"/>
      <c r="AA49" s="168"/>
      <c r="AB49" s="168"/>
      <c r="AC49" s="73"/>
      <c r="AD49" s="42"/>
      <c r="AE49" s="168"/>
      <c r="AF49" s="168"/>
      <c r="AG49" s="215"/>
      <c r="AH49" s="42"/>
      <c r="AI49" s="168"/>
      <c r="AJ49" s="168"/>
      <c r="AK49" s="73"/>
      <c r="AL49" s="42"/>
      <c r="AM49" s="168"/>
      <c r="AN49" s="168"/>
      <c r="AO49" s="73"/>
    </row>
    <row r="50" spans="1:41">
      <c r="A50" s="11"/>
      <c r="B50" s="171" t="s">
        <v>827</v>
      </c>
      <c r="C50" s="216" t="s">
        <v>198</v>
      </c>
      <c r="D50" s="218">
        <v>30</v>
      </c>
      <c r="E50" s="79"/>
      <c r="F50" s="46"/>
      <c r="G50" s="216" t="s">
        <v>198</v>
      </c>
      <c r="H50" s="218">
        <v>90</v>
      </c>
      <c r="I50" s="79"/>
      <c r="J50" s="46"/>
      <c r="K50" s="216" t="s">
        <v>198</v>
      </c>
      <c r="L50" s="218">
        <v>137</v>
      </c>
      <c r="M50" s="79"/>
      <c r="N50" s="46"/>
      <c r="O50" s="216" t="s">
        <v>198</v>
      </c>
      <c r="P50" s="218">
        <v>24</v>
      </c>
      <c r="Q50" s="79"/>
      <c r="R50" s="46"/>
      <c r="S50" s="216" t="s">
        <v>198</v>
      </c>
      <c r="T50" s="218" t="s">
        <v>771</v>
      </c>
      <c r="U50" s="216" t="s">
        <v>226</v>
      </c>
      <c r="V50" s="46"/>
      <c r="W50" s="216" t="s">
        <v>198</v>
      </c>
      <c r="X50" s="218" t="s">
        <v>210</v>
      </c>
      <c r="Y50" s="79"/>
      <c r="Z50" s="46"/>
      <c r="AA50" s="216" t="s">
        <v>198</v>
      </c>
      <c r="AB50" s="218">
        <v>268</v>
      </c>
      <c r="AC50" s="79"/>
      <c r="AD50" s="46"/>
      <c r="AE50" s="216" t="s">
        <v>198</v>
      </c>
      <c r="AF50" s="218" t="s">
        <v>587</v>
      </c>
      <c r="AG50" s="216" t="s">
        <v>226</v>
      </c>
      <c r="AH50" s="46"/>
      <c r="AI50" s="216" t="s">
        <v>198</v>
      </c>
      <c r="AJ50" s="218" t="s">
        <v>210</v>
      </c>
      <c r="AK50" s="79"/>
      <c r="AL50" s="46"/>
      <c r="AM50" s="216" t="s">
        <v>198</v>
      </c>
      <c r="AN50" s="218">
        <v>253</v>
      </c>
      <c r="AO50" s="79"/>
    </row>
    <row r="51" spans="1:41" ht="15.75" thickBot="1">
      <c r="A51" s="11"/>
      <c r="B51" s="171"/>
      <c r="C51" s="217"/>
      <c r="D51" s="219"/>
      <c r="E51" s="80"/>
      <c r="F51" s="46"/>
      <c r="G51" s="217"/>
      <c r="H51" s="219"/>
      <c r="I51" s="80"/>
      <c r="J51" s="46"/>
      <c r="K51" s="217"/>
      <c r="L51" s="219"/>
      <c r="M51" s="80"/>
      <c r="N51" s="46"/>
      <c r="O51" s="217"/>
      <c r="P51" s="219"/>
      <c r="Q51" s="80"/>
      <c r="R51" s="46"/>
      <c r="S51" s="217"/>
      <c r="T51" s="219"/>
      <c r="U51" s="217"/>
      <c r="V51" s="46"/>
      <c r="W51" s="217"/>
      <c r="X51" s="219"/>
      <c r="Y51" s="80"/>
      <c r="Z51" s="46"/>
      <c r="AA51" s="217"/>
      <c r="AB51" s="219"/>
      <c r="AC51" s="80"/>
      <c r="AD51" s="46"/>
      <c r="AE51" s="217"/>
      <c r="AF51" s="219"/>
      <c r="AG51" s="217"/>
      <c r="AH51" s="46"/>
      <c r="AI51" s="217"/>
      <c r="AJ51" s="219"/>
      <c r="AK51" s="80"/>
      <c r="AL51" s="46"/>
      <c r="AM51" s="217"/>
      <c r="AN51" s="219"/>
      <c r="AO51" s="80"/>
    </row>
    <row r="52" spans="1:41" ht="15.75" thickTop="1">
      <c r="A52" s="11"/>
      <c r="B52" s="196" t="s">
        <v>828</v>
      </c>
      <c r="C52" s="133"/>
      <c r="D52" s="133"/>
      <c r="E52" s="133"/>
      <c r="F52" s="23"/>
      <c r="G52" s="133"/>
      <c r="H52" s="133"/>
      <c r="I52" s="133"/>
      <c r="J52" s="23"/>
      <c r="K52" s="133"/>
      <c r="L52" s="133"/>
      <c r="M52" s="133"/>
      <c r="N52" s="23"/>
      <c r="O52" s="133"/>
      <c r="P52" s="133"/>
      <c r="Q52" s="133"/>
      <c r="R52" s="23"/>
      <c r="S52" s="133"/>
      <c r="T52" s="133"/>
      <c r="U52" s="133"/>
      <c r="V52" s="23"/>
      <c r="W52" s="133"/>
      <c r="X52" s="133"/>
      <c r="Y52" s="133"/>
      <c r="Z52" s="23"/>
      <c r="AA52" s="133"/>
      <c r="AB52" s="133"/>
      <c r="AC52" s="133"/>
      <c r="AD52" s="23"/>
      <c r="AE52" s="133"/>
      <c r="AF52" s="133"/>
      <c r="AG52" s="133"/>
      <c r="AH52" s="23"/>
      <c r="AI52" s="133"/>
      <c r="AJ52" s="133"/>
      <c r="AK52" s="133"/>
      <c r="AL52" s="23"/>
      <c r="AM52" s="133"/>
      <c r="AN52" s="133"/>
      <c r="AO52" s="133"/>
    </row>
    <row r="53" spans="1:41">
      <c r="A53" s="11"/>
      <c r="B53" s="171" t="s">
        <v>91</v>
      </c>
      <c r="C53" s="128" t="s">
        <v>198</v>
      </c>
      <c r="D53" s="175">
        <v>19143</v>
      </c>
      <c r="E53" s="46"/>
      <c r="F53" s="46"/>
      <c r="G53" s="128" t="s">
        <v>198</v>
      </c>
      <c r="H53" s="175">
        <v>25594</v>
      </c>
      <c r="I53" s="46"/>
      <c r="J53" s="46"/>
      <c r="K53" s="128" t="s">
        <v>198</v>
      </c>
      <c r="L53" s="175">
        <v>181545</v>
      </c>
      <c r="M53" s="46"/>
      <c r="N53" s="46"/>
      <c r="O53" s="128" t="s">
        <v>198</v>
      </c>
      <c r="P53" s="175">
        <v>8231</v>
      </c>
      <c r="Q53" s="46"/>
      <c r="R53" s="46"/>
      <c r="S53" s="128" t="s">
        <v>198</v>
      </c>
      <c r="T53" s="159">
        <v>723</v>
      </c>
      <c r="U53" s="46"/>
      <c r="V53" s="46"/>
      <c r="W53" s="128" t="s">
        <v>198</v>
      </c>
      <c r="X53" s="159" t="s">
        <v>210</v>
      </c>
      <c r="Y53" s="46"/>
      <c r="Z53" s="46"/>
      <c r="AA53" s="128" t="s">
        <v>198</v>
      </c>
      <c r="AB53" s="175">
        <v>235236</v>
      </c>
      <c r="AC53" s="46"/>
      <c r="AD53" s="46"/>
      <c r="AE53" s="128" t="s">
        <v>198</v>
      </c>
      <c r="AF53" s="159" t="s">
        <v>832</v>
      </c>
      <c r="AG53" s="128" t="s">
        <v>226</v>
      </c>
      <c r="AH53" s="46"/>
      <c r="AI53" s="128" t="s">
        <v>198</v>
      </c>
      <c r="AJ53" s="159" t="s">
        <v>833</v>
      </c>
      <c r="AK53" s="128" t="s">
        <v>226</v>
      </c>
      <c r="AL53" s="46"/>
      <c r="AM53" s="128" t="s">
        <v>198</v>
      </c>
      <c r="AN53" s="175">
        <v>187174</v>
      </c>
      <c r="AO53" s="46"/>
    </row>
    <row r="54" spans="1:41">
      <c r="A54" s="11"/>
      <c r="B54" s="171"/>
      <c r="C54" s="128"/>
      <c r="D54" s="175"/>
      <c r="E54" s="46"/>
      <c r="F54" s="46"/>
      <c r="G54" s="128"/>
      <c r="H54" s="175"/>
      <c r="I54" s="46"/>
      <c r="J54" s="46"/>
      <c r="K54" s="128"/>
      <c r="L54" s="175"/>
      <c r="M54" s="46"/>
      <c r="N54" s="46"/>
      <c r="O54" s="128"/>
      <c r="P54" s="175"/>
      <c r="Q54" s="46"/>
      <c r="R54" s="46"/>
      <c r="S54" s="128"/>
      <c r="T54" s="159"/>
      <c r="U54" s="46"/>
      <c r="V54" s="46"/>
      <c r="W54" s="128"/>
      <c r="X54" s="159"/>
      <c r="Y54" s="46"/>
      <c r="Z54" s="46"/>
      <c r="AA54" s="128"/>
      <c r="AB54" s="175"/>
      <c r="AC54" s="46"/>
      <c r="AD54" s="46"/>
      <c r="AE54" s="128"/>
      <c r="AF54" s="159"/>
      <c r="AG54" s="128"/>
      <c r="AH54" s="46"/>
      <c r="AI54" s="128"/>
      <c r="AJ54" s="159"/>
      <c r="AK54" s="128"/>
      <c r="AL54" s="46"/>
      <c r="AM54" s="128"/>
      <c r="AN54" s="175"/>
      <c r="AO54" s="46"/>
    </row>
    <row r="55" spans="1:41">
      <c r="A55" s="11"/>
      <c r="B55" s="178" t="s">
        <v>830</v>
      </c>
      <c r="C55" s="170">
        <v>16177</v>
      </c>
      <c r="D55" s="170"/>
      <c r="E55" s="42"/>
      <c r="F55" s="42"/>
      <c r="G55" s="170">
        <v>24509</v>
      </c>
      <c r="H55" s="170"/>
      <c r="I55" s="42"/>
      <c r="J55" s="42"/>
      <c r="K55" s="170">
        <v>17485</v>
      </c>
      <c r="L55" s="170"/>
      <c r="M55" s="42"/>
      <c r="N55" s="42"/>
      <c r="O55" s="170">
        <v>6022</v>
      </c>
      <c r="P55" s="170"/>
      <c r="Q55" s="42"/>
      <c r="R55" s="42"/>
      <c r="S55" s="162" t="s">
        <v>210</v>
      </c>
      <c r="T55" s="162"/>
      <c r="U55" s="42"/>
      <c r="V55" s="42"/>
      <c r="W55" s="162" t="s">
        <v>210</v>
      </c>
      <c r="X55" s="162"/>
      <c r="Y55" s="42"/>
      <c r="Z55" s="42"/>
      <c r="AA55" s="170">
        <v>64193</v>
      </c>
      <c r="AB55" s="170"/>
      <c r="AC55" s="42"/>
      <c r="AD55" s="42"/>
      <c r="AE55" s="170">
        <v>1411</v>
      </c>
      <c r="AF55" s="170"/>
      <c r="AG55" s="42"/>
      <c r="AH55" s="42"/>
      <c r="AI55" s="170">
        <v>2719</v>
      </c>
      <c r="AJ55" s="170"/>
      <c r="AK55" s="42"/>
      <c r="AL55" s="42"/>
      <c r="AM55" s="170">
        <v>68323</v>
      </c>
      <c r="AN55" s="170"/>
      <c r="AO55" s="42"/>
    </row>
    <row r="56" spans="1:41">
      <c r="A56" s="11"/>
      <c r="B56" s="178"/>
      <c r="C56" s="170"/>
      <c r="D56" s="170"/>
      <c r="E56" s="42"/>
      <c r="F56" s="42"/>
      <c r="G56" s="170"/>
      <c r="H56" s="170"/>
      <c r="I56" s="42"/>
      <c r="J56" s="42"/>
      <c r="K56" s="170"/>
      <c r="L56" s="170"/>
      <c r="M56" s="42"/>
      <c r="N56" s="42"/>
      <c r="O56" s="170"/>
      <c r="P56" s="170"/>
      <c r="Q56" s="42"/>
      <c r="R56" s="42"/>
      <c r="S56" s="162"/>
      <c r="T56" s="162"/>
      <c r="U56" s="42"/>
      <c r="V56" s="42"/>
      <c r="W56" s="162"/>
      <c r="X56" s="162"/>
      <c r="Y56" s="42"/>
      <c r="Z56" s="42"/>
      <c r="AA56" s="170"/>
      <c r="AB56" s="170"/>
      <c r="AC56" s="42"/>
      <c r="AD56" s="42"/>
      <c r="AE56" s="170"/>
      <c r="AF56" s="170"/>
      <c r="AG56" s="42"/>
      <c r="AH56" s="42"/>
      <c r="AI56" s="170"/>
      <c r="AJ56" s="170"/>
      <c r="AK56" s="42"/>
      <c r="AL56" s="42"/>
      <c r="AM56" s="170"/>
      <c r="AN56" s="170"/>
      <c r="AO56" s="42"/>
    </row>
    <row r="57" spans="1:41">
      <c r="A57" s="11"/>
      <c r="B57" s="171" t="s">
        <v>89</v>
      </c>
      <c r="C57" s="159">
        <v>581</v>
      </c>
      <c r="D57" s="159"/>
      <c r="E57" s="46"/>
      <c r="F57" s="46"/>
      <c r="G57" s="159">
        <v>358</v>
      </c>
      <c r="H57" s="159"/>
      <c r="I57" s="46"/>
      <c r="J57" s="46"/>
      <c r="K57" s="159" t="s">
        <v>210</v>
      </c>
      <c r="L57" s="159"/>
      <c r="M57" s="46"/>
      <c r="N57" s="46"/>
      <c r="O57" s="159">
        <v>325</v>
      </c>
      <c r="P57" s="159"/>
      <c r="Q57" s="46"/>
      <c r="R57" s="46"/>
      <c r="S57" s="159" t="s">
        <v>210</v>
      </c>
      <c r="T57" s="159"/>
      <c r="U57" s="46"/>
      <c r="V57" s="46"/>
      <c r="W57" s="159" t="s">
        <v>210</v>
      </c>
      <c r="X57" s="159"/>
      <c r="Y57" s="46"/>
      <c r="Z57" s="46"/>
      <c r="AA57" s="175">
        <v>1264</v>
      </c>
      <c r="AB57" s="175"/>
      <c r="AC57" s="46"/>
      <c r="AD57" s="46"/>
      <c r="AE57" s="159">
        <v>348</v>
      </c>
      <c r="AF57" s="159"/>
      <c r="AG57" s="46"/>
      <c r="AH57" s="46"/>
      <c r="AI57" s="159" t="s">
        <v>210</v>
      </c>
      <c r="AJ57" s="159"/>
      <c r="AK57" s="46"/>
      <c r="AL57" s="46"/>
      <c r="AM57" s="175">
        <v>1612</v>
      </c>
      <c r="AN57" s="175"/>
      <c r="AO57" s="46"/>
    </row>
    <row r="58" spans="1:41">
      <c r="A58" s="11"/>
      <c r="B58" s="171"/>
      <c r="C58" s="159"/>
      <c r="D58" s="159"/>
      <c r="E58" s="46"/>
      <c r="F58" s="46"/>
      <c r="G58" s="159"/>
      <c r="H58" s="159"/>
      <c r="I58" s="46"/>
      <c r="J58" s="46"/>
      <c r="K58" s="159"/>
      <c r="L58" s="159"/>
      <c r="M58" s="46"/>
      <c r="N58" s="46"/>
      <c r="O58" s="159"/>
      <c r="P58" s="159"/>
      <c r="Q58" s="46"/>
      <c r="R58" s="46"/>
      <c r="S58" s="159"/>
      <c r="T58" s="159"/>
      <c r="U58" s="46"/>
      <c r="V58" s="46"/>
      <c r="W58" s="159"/>
      <c r="X58" s="159"/>
      <c r="Y58" s="46"/>
      <c r="Z58" s="46"/>
      <c r="AA58" s="175"/>
      <c r="AB58" s="175"/>
      <c r="AC58" s="46"/>
      <c r="AD58" s="46"/>
      <c r="AE58" s="159"/>
      <c r="AF58" s="159"/>
      <c r="AG58" s="46"/>
      <c r="AH58" s="46"/>
      <c r="AI58" s="159"/>
      <c r="AJ58" s="159"/>
      <c r="AK58" s="46"/>
      <c r="AL58" s="46"/>
      <c r="AM58" s="175"/>
      <c r="AN58" s="175"/>
      <c r="AO58" s="46"/>
    </row>
    <row r="59" spans="1:41">
      <c r="A59" s="11"/>
      <c r="B59" s="178" t="s">
        <v>97</v>
      </c>
      <c r="C59" s="170">
        <v>30206</v>
      </c>
      <c r="D59" s="170"/>
      <c r="E59" s="42"/>
      <c r="F59" s="42"/>
      <c r="G59" s="170">
        <v>21254</v>
      </c>
      <c r="H59" s="170"/>
      <c r="I59" s="42"/>
      <c r="J59" s="42"/>
      <c r="K59" s="170">
        <v>30126</v>
      </c>
      <c r="L59" s="170"/>
      <c r="M59" s="42"/>
      <c r="N59" s="42"/>
      <c r="O59" s="170">
        <v>12529</v>
      </c>
      <c r="P59" s="170"/>
      <c r="Q59" s="42"/>
      <c r="R59" s="42"/>
      <c r="S59" s="162" t="s">
        <v>210</v>
      </c>
      <c r="T59" s="162"/>
      <c r="U59" s="42"/>
      <c r="V59" s="42"/>
      <c r="W59" s="162" t="s">
        <v>210</v>
      </c>
      <c r="X59" s="162"/>
      <c r="Y59" s="42"/>
      <c r="Z59" s="42"/>
      <c r="AA59" s="170">
        <v>94115</v>
      </c>
      <c r="AB59" s="170"/>
      <c r="AC59" s="42"/>
      <c r="AD59" s="42"/>
      <c r="AE59" s="162" t="s">
        <v>834</v>
      </c>
      <c r="AF59" s="162"/>
      <c r="AG59" s="184" t="s">
        <v>226</v>
      </c>
      <c r="AH59" s="42"/>
      <c r="AI59" s="170">
        <v>14663</v>
      </c>
      <c r="AJ59" s="170"/>
      <c r="AK59" s="42"/>
      <c r="AL59" s="42"/>
      <c r="AM59" s="170">
        <v>105531</v>
      </c>
      <c r="AN59" s="170"/>
      <c r="AO59" s="42"/>
    </row>
    <row r="60" spans="1:41">
      <c r="A60" s="11"/>
      <c r="B60" s="178"/>
      <c r="C60" s="170"/>
      <c r="D60" s="170"/>
      <c r="E60" s="42"/>
      <c r="F60" s="42"/>
      <c r="G60" s="170"/>
      <c r="H60" s="170"/>
      <c r="I60" s="42"/>
      <c r="J60" s="42"/>
      <c r="K60" s="170"/>
      <c r="L60" s="170"/>
      <c r="M60" s="42"/>
      <c r="N60" s="42"/>
      <c r="O60" s="170"/>
      <c r="P60" s="170"/>
      <c r="Q60" s="42"/>
      <c r="R60" s="42"/>
      <c r="S60" s="162"/>
      <c r="T60" s="162"/>
      <c r="U60" s="42"/>
      <c r="V60" s="42"/>
      <c r="W60" s="162"/>
      <c r="X60" s="162"/>
      <c r="Y60" s="42"/>
      <c r="Z60" s="42"/>
      <c r="AA60" s="170"/>
      <c r="AB60" s="170"/>
      <c r="AC60" s="42"/>
      <c r="AD60" s="42"/>
      <c r="AE60" s="162"/>
      <c r="AF60" s="162"/>
      <c r="AG60" s="184"/>
      <c r="AH60" s="42"/>
      <c r="AI60" s="170"/>
      <c r="AJ60" s="170"/>
      <c r="AK60" s="42"/>
      <c r="AL60" s="42"/>
      <c r="AM60" s="170"/>
      <c r="AN60" s="170"/>
      <c r="AO60" s="42"/>
    </row>
    <row r="61" spans="1:41">
      <c r="A61" s="11"/>
      <c r="B61" s="14"/>
    </row>
    <row r="62" spans="1:41" ht="15.75" thickBot="1">
      <c r="A62" s="11"/>
      <c r="B62" s="14"/>
    </row>
    <row r="63" spans="1:41">
      <c r="A63" s="11"/>
      <c r="B63" s="36"/>
    </row>
    <row r="64" spans="1:41">
      <c r="A64" s="11"/>
      <c r="B64" s="14"/>
      <c r="C64" s="14"/>
    </row>
    <row r="65" spans="1:3" ht="135">
      <c r="A65" s="11"/>
      <c r="B65" s="85" t="s">
        <v>211</v>
      </c>
      <c r="C65" s="86" t="s">
        <v>62</v>
      </c>
    </row>
    <row r="66" spans="1:3">
      <c r="A66" s="11"/>
      <c r="B66" s="14"/>
      <c r="C66" s="14"/>
    </row>
    <row r="67" spans="1:3" ht="22.5">
      <c r="A67" s="11"/>
      <c r="B67" s="85" t="s">
        <v>258</v>
      </c>
      <c r="C67" s="86" t="s">
        <v>64</v>
      </c>
    </row>
    <row r="68" spans="1:3">
      <c r="A68" s="11"/>
      <c r="B68" s="14"/>
      <c r="C68" s="14"/>
    </row>
    <row r="69" spans="1:3" ht="33.75">
      <c r="A69" s="11"/>
      <c r="B69" s="85" t="s">
        <v>260</v>
      </c>
      <c r="C69" s="86" t="s">
        <v>835</v>
      </c>
    </row>
    <row r="70" spans="1:3">
      <c r="A70" s="11"/>
      <c r="B70" s="14"/>
      <c r="C70" s="14"/>
    </row>
    <row r="71" spans="1:3" ht="33.75">
      <c r="A71" s="11"/>
      <c r="B71" s="85" t="s">
        <v>395</v>
      </c>
      <c r="C71" s="86" t="s">
        <v>836</v>
      </c>
    </row>
  </sheetData>
  <mergeCells count="808">
    <mergeCell ref="AO59:AO60"/>
    <mergeCell ref="A1:A2"/>
    <mergeCell ref="B1:AO1"/>
    <mergeCell ref="B2:AO2"/>
    <mergeCell ref="B3:AO3"/>
    <mergeCell ref="A4:A71"/>
    <mergeCell ref="B4:AO4"/>
    <mergeCell ref="AG59:AG60"/>
    <mergeCell ref="AH59:AH60"/>
    <mergeCell ref="AI59:AJ60"/>
    <mergeCell ref="AK59:AK60"/>
    <mergeCell ref="AL59:AL60"/>
    <mergeCell ref="AM59:AN60"/>
    <mergeCell ref="Y59:Y60"/>
    <mergeCell ref="Z59:Z60"/>
    <mergeCell ref="AA59:AB60"/>
    <mergeCell ref="AC59:AC60"/>
    <mergeCell ref="AD59:AD60"/>
    <mergeCell ref="AE59:AF60"/>
    <mergeCell ref="Q59:Q60"/>
    <mergeCell ref="R59:R60"/>
    <mergeCell ref="S59:T60"/>
    <mergeCell ref="U59:U60"/>
    <mergeCell ref="V59:V60"/>
    <mergeCell ref="W59:X60"/>
    <mergeCell ref="I59:I60"/>
    <mergeCell ref="J59:J60"/>
    <mergeCell ref="K59:L60"/>
    <mergeCell ref="M59:M60"/>
    <mergeCell ref="N59:N60"/>
    <mergeCell ref="O59:P60"/>
    <mergeCell ref="AI57:AJ58"/>
    <mergeCell ref="AK57:AK58"/>
    <mergeCell ref="AL57:AL58"/>
    <mergeCell ref="AM57:AN58"/>
    <mergeCell ref="AO57:AO58"/>
    <mergeCell ref="B59:B60"/>
    <mergeCell ref="C59:D60"/>
    <mergeCell ref="E59:E60"/>
    <mergeCell ref="F59:F60"/>
    <mergeCell ref="G59:H60"/>
    <mergeCell ref="AA57:AB58"/>
    <mergeCell ref="AC57:AC58"/>
    <mergeCell ref="AD57:AD58"/>
    <mergeCell ref="AE57:AF58"/>
    <mergeCell ref="AG57:AG58"/>
    <mergeCell ref="AH57:AH58"/>
    <mergeCell ref="S57:T58"/>
    <mergeCell ref="U57:U58"/>
    <mergeCell ref="V57:V58"/>
    <mergeCell ref="W57:X58"/>
    <mergeCell ref="Y57:Y58"/>
    <mergeCell ref="Z57:Z58"/>
    <mergeCell ref="K57:L58"/>
    <mergeCell ref="M57:M58"/>
    <mergeCell ref="N57:N58"/>
    <mergeCell ref="O57:P58"/>
    <mergeCell ref="Q57:Q58"/>
    <mergeCell ref="R57:R58"/>
    <mergeCell ref="AL55:AL56"/>
    <mergeCell ref="AM55:AN56"/>
    <mergeCell ref="AO55:AO56"/>
    <mergeCell ref="B57:B58"/>
    <mergeCell ref="C57:D58"/>
    <mergeCell ref="E57:E58"/>
    <mergeCell ref="F57:F58"/>
    <mergeCell ref="G57:H58"/>
    <mergeCell ref="I57:I58"/>
    <mergeCell ref="J57:J58"/>
    <mergeCell ref="AD55:AD56"/>
    <mergeCell ref="AE55:AF56"/>
    <mergeCell ref="AG55:AG56"/>
    <mergeCell ref="AH55:AH56"/>
    <mergeCell ref="AI55:AJ56"/>
    <mergeCell ref="AK55:AK56"/>
    <mergeCell ref="V55:V56"/>
    <mergeCell ref="W55:X56"/>
    <mergeCell ref="Y55:Y56"/>
    <mergeCell ref="Z55:Z56"/>
    <mergeCell ref="AA55:AB56"/>
    <mergeCell ref="AC55:AC56"/>
    <mergeCell ref="N55:N56"/>
    <mergeCell ref="O55:P56"/>
    <mergeCell ref="Q55:Q56"/>
    <mergeCell ref="R55:R56"/>
    <mergeCell ref="S55:T56"/>
    <mergeCell ref="U55:U56"/>
    <mergeCell ref="AO53:AO54"/>
    <mergeCell ref="B55:B56"/>
    <mergeCell ref="C55:D56"/>
    <mergeCell ref="E55:E56"/>
    <mergeCell ref="F55:F56"/>
    <mergeCell ref="G55:H56"/>
    <mergeCell ref="I55:I56"/>
    <mergeCell ref="J55:J56"/>
    <mergeCell ref="K55:L56"/>
    <mergeCell ref="M55:M56"/>
    <mergeCell ref="AI53:AI54"/>
    <mergeCell ref="AJ53:AJ54"/>
    <mergeCell ref="AK53:AK54"/>
    <mergeCell ref="AL53:AL54"/>
    <mergeCell ref="AM53:AM54"/>
    <mergeCell ref="AN53:AN54"/>
    <mergeCell ref="AC53:AC54"/>
    <mergeCell ref="AD53:AD54"/>
    <mergeCell ref="AE53:AE54"/>
    <mergeCell ref="AF53:AF54"/>
    <mergeCell ref="AG53:AG54"/>
    <mergeCell ref="AH53:AH54"/>
    <mergeCell ref="W53:W54"/>
    <mergeCell ref="X53:X54"/>
    <mergeCell ref="Y53:Y54"/>
    <mergeCell ref="Z53:Z54"/>
    <mergeCell ref="AA53:AA54"/>
    <mergeCell ref="AB53:AB54"/>
    <mergeCell ref="Q53:Q54"/>
    <mergeCell ref="R53:R54"/>
    <mergeCell ref="S53:S54"/>
    <mergeCell ref="T53:T54"/>
    <mergeCell ref="U53:U54"/>
    <mergeCell ref="V53:V54"/>
    <mergeCell ref="K53:K54"/>
    <mergeCell ref="L53:L54"/>
    <mergeCell ref="M53:M54"/>
    <mergeCell ref="N53:N54"/>
    <mergeCell ref="O53:O54"/>
    <mergeCell ref="P53:P54"/>
    <mergeCell ref="AM52:AO52"/>
    <mergeCell ref="B53:B54"/>
    <mergeCell ref="C53:C54"/>
    <mergeCell ref="D53:D54"/>
    <mergeCell ref="E53:E54"/>
    <mergeCell ref="F53:F54"/>
    <mergeCell ref="G53:G54"/>
    <mergeCell ref="H53:H54"/>
    <mergeCell ref="I53:I54"/>
    <mergeCell ref="J53:J54"/>
    <mergeCell ref="AO50:AO51"/>
    <mergeCell ref="C52:E52"/>
    <mergeCell ref="G52:I52"/>
    <mergeCell ref="K52:M52"/>
    <mergeCell ref="O52:Q52"/>
    <mergeCell ref="S52:U52"/>
    <mergeCell ref="W52:Y52"/>
    <mergeCell ref="AA52:AC52"/>
    <mergeCell ref="AE52:AG52"/>
    <mergeCell ref="AI52:AK52"/>
    <mergeCell ref="AI50:AI51"/>
    <mergeCell ref="AJ50:AJ51"/>
    <mergeCell ref="AK50:AK51"/>
    <mergeCell ref="AL50:AL51"/>
    <mergeCell ref="AM50:AM51"/>
    <mergeCell ref="AN50:AN51"/>
    <mergeCell ref="AC50:AC51"/>
    <mergeCell ref="AD50:AD51"/>
    <mergeCell ref="AE50:AE51"/>
    <mergeCell ref="AF50:AF51"/>
    <mergeCell ref="AG50:AG51"/>
    <mergeCell ref="AH50:AH51"/>
    <mergeCell ref="W50:W51"/>
    <mergeCell ref="X50:X51"/>
    <mergeCell ref="Y50:Y51"/>
    <mergeCell ref="Z50:Z51"/>
    <mergeCell ref="AA50:AA51"/>
    <mergeCell ref="AB50:AB51"/>
    <mergeCell ref="Q50:Q51"/>
    <mergeCell ref="R50:R51"/>
    <mergeCell ref="S50:S51"/>
    <mergeCell ref="T50:T51"/>
    <mergeCell ref="U50:U51"/>
    <mergeCell ref="V50:V51"/>
    <mergeCell ref="K50:K51"/>
    <mergeCell ref="L50:L51"/>
    <mergeCell ref="M50:M51"/>
    <mergeCell ref="N50:N51"/>
    <mergeCell ref="O50:O51"/>
    <mergeCell ref="P50:P51"/>
    <mergeCell ref="AO48:AO49"/>
    <mergeCell ref="B50:B51"/>
    <mergeCell ref="C50:C51"/>
    <mergeCell ref="D50:D51"/>
    <mergeCell ref="E50:E51"/>
    <mergeCell ref="F50:F51"/>
    <mergeCell ref="G50:G51"/>
    <mergeCell ref="H50:H51"/>
    <mergeCell ref="I50:I51"/>
    <mergeCell ref="J50:J51"/>
    <mergeCell ref="AG48:AG49"/>
    <mergeCell ref="AH48:AH49"/>
    <mergeCell ref="AI48:AJ49"/>
    <mergeCell ref="AK48:AK49"/>
    <mergeCell ref="AL48:AL49"/>
    <mergeCell ref="AM48:AN49"/>
    <mergeCell ref="Y48:Y49"/>
    <mergeCell ref="Z48:Z49"/>
    <mergeCell ref="AA48:AB49"/>
    <mergeCell ref="AC48:AC49"/>
    <mergeCell ref="AD48:AD49"/>
    <mergeCell ref="AE48:AF49"/>
    <mergeCell ref="Q48:Q49"/>
    <mergeCell ref="R48:R49"/>
    <mergeCell ref="S48:T49"/>
    <mergeCell ref="U48:U49"/>
    <mergeCell ref="V48:V49"/>
    <mergeCell ref="W48:X49"/>
    <mergeCell ref="I48:I49"/>
    <mergeCell ref="J48:J49"/>
    <mergeCell ref="K48:L49"/>
    <mergeCell ref="M48:M49"/>
    <mergeCell ref="N48:N49"/>
    <mergeCell ref="O48:P49"/>
    <mergeCell ref="AI46:AJ47"/>
    <mergeCell ref="AK46:AK47"/>
    <mergeCell ref="AL46:AL47"/>
    <mergeCell ref="AM46:AN47"/>
    <mergeCell ref="AO46:AO47"/>
    <mergeCell ref="B48:B49"/>
    <mergeCell ref="C48:D49"/>
    <mergeCell ref="E48:E49"/>
    <mergeCell ref="F48:F49"/>
    <mergeCell ref="G48:H49"/>
    <mergeCell ref="AA46:AB47"/>
    <mergeCell ref="AC46:AC47"/>
    <mergeCell ref="AD46:AD47"/>
    <mergeCell ref="AE46:AF47"/>
    <mergeCell ref="AG46:AG47"/>
    <mergeCell ref="AH46:AH47"/>
    <mergeCell ref="S46:T47"/>
    <mergeCell ref="U46:U47"/>
    <mergeCell ref="V46:V47"/>
    <mergeCell ref="W46:X47"/>
    <mergeCell ref="Y46:Y47"/>
    <mergeCell ref="Z46:Z47"/>
    <mergeCell ref="K46:L47"/>
    <mergeCell ref="M46:M47"/>
    <mergeCell ref="N46:N47"/>
    <mergeCell ref="O46:P47"/>
    <mergeCell ref="Q46:Q47"/>
    <mergeCell ref="R46:R47"/>
    <mergeCell ref="AL44:AL45"/>
    <mergeCell ref="AM44:AN45"/>
    <mergeCell ref="AO44:AO45"/>
    <mergeCell ref="B46:B47"/>
    <mergeCell ref="C46:D47"/>
    <mergeCell ref="E46:E47"/>
    <mergeCell ref="F46:F47"/>
    <mergeCell ref="G46:H47"/>
    <mergeCell ref="I46:I47"/>
    <mergeCell ref="J46:J47"/>
    <mergeCell ref="AD44:AD45"/>
    <mergeCell ref="AE44:AF45"/>
    <mergeCell ref="AG44:AG45"/>
    <mergeCell ref="AH44:AH45"/>
    <mergeCell ref="AI44:AJ45"/>
    <mergeCell ref="AK44:AK45"/>
    <mergeCell ref="V44:V45"/>
    <mergeCell ref="W44:X45"/>
    <mergeCell ref="Y44:Y45"/>
    <mergeCell ref="Z44:Z45"/>
    <mergeCell ref="AA44:AB45"/>
    <mergeCell ref="AC44:AC45"/>
    <mergeCell ref="N44:N45"/>
    <mergeCell ref="O44:P45"/>
    <mergeCell ref="Q44:Q45"/>
    <mergeCell ref="R44:R45"/>
    <mergeCell ref="S44:T45"/>
    <mergeCell ref="U44:U45"/>
    <mergeCell ref="AO42:AO43"/>
    <mergeCell ref="B44:B45"/>
    <mergeCell ref="C44:D45"/>
    <mergeCell ref="E44:E45"/>
    <mergeCell ref="F44:F45"/>
    <mergeCell ref="G44:H45"/>
    <mergeCell ref="I44:I45"/>
    <mergeCell ref="J44:J45"/>
    <mergeCell ref="K44:L45"/>
    <mergeCell ref="M44:M45"/>
    <mergeCell ref="AG42:AG43"/>
    <mergeCell ref="AH42:AH43"/>
    <mergeCell ref="AI42:AJ43"/>
    <mergeCell ref="AK42:AK43"/>
    <mergeCell ref="AL42:AL43"/>
    <mergeCell ref="AM42:AN43"/>
    <mergeCell ref="Y42:Y43"/>
    <mergeCell ref="Z42:Z43"/>
    <mergeCell ref="AA42:AB43"/>
    <mergeCell ref="AC42:AC43"/>
    <mergeCell ref="AD42:AD43"/>
    <mergeCell ref="AE42:AF43"/>
    <mergeCell ref="Q42:Q43"/>
    <mergeCell ref="R42:R43"/>
    <mergeCell ref="S42:T43"/>
    <mergeCell ref="U42:U43"/>
    <mergeCell ref="V42:V43"/>
    <mergeCell ref="W42:X43"/>
    <mergeCell ref="I42:I43"/>
    <mergeCell ref="J42:J43"/>
    <mergeCell ref="K42:L43"/>
    <mergeCell ref="M42:M43"/>
    <mergeCell ref="N42:N43"/>
    <mergeCell ref="O42:P43"/>
    <mergeCell ref="AI40:AJ41"/>
    <mergeCell ref="AK40:AK41"/>
    <mergeCell ref="AL40:AL41"/>
    <mergeCell ref="AM40:AN41"/>
    <mergeCell ref="AO40:AO41"/>
    <mergeCell ref="B42:B43"/>
    <mergeCell ref="C42:D43"/>
    <mergeCell ref="E42:E43"/>
    <mergeCell ref="F42:F43"/>
    <mergeCell ref="G42:H43"/>
    <mergeCell ref="AA40:AB41"/>
    <mergeCell ref="AC40:AC41"/>
    <mergeCell ref="AD40:AD41"/>
    <mergeCell ref="AE40:AF41"/>
    <mergeCell ref="AG40:AG41"/>
    <mergeCell ref="AH40:AH41"/>
    <mergeCell ref="S40:T41"/>
    <mergeCell ref="U40:U41"/>
    <mergeCell ref="V40:V41"/>
    <mergeCell ref="W40:X41"/>
    <mergeCell ref="Y40:Y41"/>
    <mergeCell ref="Z40:Z41"/>
    <mergeCell ref="K40:L41"/>
    <mergeCell ref="M40:M41"/>
    <mergeCell ref="N40:N41"/>
    <mergeCell ref="O40:P41"/>
    <mergeCell ref="Q40:Q41"/>
    <mergeCell ref="R40:R41"/>
    <mergeCell ref="AM38:AM39"/>
    <mergeCell ref="AN38:AN39"/>
    <mergeCell ref="AO38:AO39"/>
    <mergeCell ref="B40:B41"/>
    <mergeCell ref="C40:D41"/>
    <mergeCell ref="E40:E41"/>
    <mergeCell ref="F40:F41"/>
    <mergeCell ref="G40:H41"/>
    <mergeCell ref="I40:I41"/>
    <mergeCell ref="J40:J41"/>
    <mergeCell ref="AG38:AG39"/>
    <mergeCell ref="AH38:AH39"/>
    <mergeCell ref="AI38:AI39"/>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39"/>
    <mergeCell ref="P38:P39"/>
    <mergeCell ref="Q38:Q39"/>
    <mergeCell ref="R38:R39"/>
    <mergeCell ref="S38:S39"/>
    <mergeCell ref="T38:T39"/>
    <mergeCell ref="I38:I39"/>
    <mergeCell ref="J38:J39"/>
    <mergeCell ref="K38:K39"/>
    <mergeCell ref="L38:L39"/>
    <mergeCell ref="M38:M39"/>
    <mergeCell ref="N38:N39"/>
    <mergeCell ref="AE37:AG37"/>
    <mergeCell ref="AI37:AK37"/>
    <mergeCell ref="AM37:AO37"/>
    <mergeCell ref="B38:B39"/>
    <mergeCell ref="C38:C39"/>
    <mergeCell ref="D38:D39"/>
    <mergeCell ref="E38:E39"/>
    <mergeCell ref="F38:F39"/>
    <mergeCell ref="G38:G39"/>
    <mergeCell ref="H38:H39"/>
    <mergeCell ref="AA36:AC36"/>
    <mergeCell ref="AE36:AG36"/>
    <mergeCell ref="AI36:AK36"/>
    <mergeCell ref="AM36:AO36"/>
    <mergeCell ref="B37:I37"/>
    <mergeCell ref="K37:M37"/>
    <mergeCell ref="O37:Q37"/>
    <mergeCell ref="S37:U37"/>
    <mergeCell ref="W37:Y37"/>
    <mergeCell ref="AA37:AC37"/>
    <mergeCell ref="C36:E36"/>
    <mergeCell ref="G36:I36"/>
    <mergeCell ref="K36:M36"/>
    <mergeCell ref="O36:Q36"/>
    <mergeCell ref="S36:U36"/>
    <mergeCell ref="W36:Y36"/>
    <mergeCell ref="AH34:AH35"/>
    <mergeCell ref="AI34:AJ35"/>
    <mergeCell ref="AK34:AK35"/>
    <mergeCell ref="AL34:AL35"/>
    <mergeCell ref="AM34:AN35"/>
    <mergeCell ref="AO34:AO35"/>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AH32:AH33"/>
    <mergeCell ref="AI32:AJ33"/>
    <mergeCell ref="AK32:AK33"/>
    <mergeCell ref="AL32:AL33"/>
    <mergeCell ref="AM32:AN33"/>
    <mergeCell ref="AO32:AO33"/>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AH30:AH31"/>
    <mergeCell ref="AI30:AJ31"/>
    <mergeCell ref="AK30:AK31"/>
    <mergeCell ref="AL30:AL31"/>
    <mergeCell ref="AM30:AN31"/>
    <mergeCell ref="AO30:AO31"/>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AL28:AL29"/>
    <mergeCell ref="AM28:AM29"/>
    <mergeCell ref="AN28:AN29"/>
    <mergeCell ref="AO28:AO29"/>
    <mergeCell ref="B30:B31"/>
    <mergeCell ref="C30:D31"/>
    <mergeCell ref="E30:E31"/>
    <mergeCell ref="F30:F31"/>
    <mergeCell ref="G30:H31"/>
    <mergeCell ref="I30:I31"/>
    <mergeCell ref="AF28:AF29"/>
    <mergeCell ref="AG28:AG29"/>
    <mergeCell ref="AH28:AH29"/>
    <mergeCell ref="AI28:AI29"/>
    <mergeCell ref="AJ28:AJ29"/>
    <mergeCell ref="AK28:AK29"/>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AA27:AC27"/>
    <mergeCell ref="AE27:AG27"/>
    <mergeCell ref="AI27:AK27"/>
    <mergeCell ref="AM27:AO27"/>
    <mergeCell ref="B28:B29"/>
    <mergeCell ref="C28:C29"/>
    <mergeCell ref="D28:D29"/>
    <mergeCell ref="E28:E29"/>
    <mergeCell ref="F28:F29"/>
    <mergeCell ref="G28:G29"/>
    <mergeCell ref="AL25:AL26"/>
    <mergeCell ref="AM25:AM26"/>
    <mergeCell ref="AN25:AN26"/>
    <mergeCell ref="AO25:AO26"/>
    <mergeCell ref="C27:E27"/>
    <mergeCell ref="G27:I27"/>
    <mergeCell ref="K27:M27"/>
    <mergeCell ref="O27:Q27"/>
    <mergeCell ref="S27:U27"/>
    <mergeCell ref="W27:Y27"/>
    <mergeCell ref="AF25:AF26"/>
    <mergeCell ref="AG25:AG26"/>
    <mergeCell ref="AH25:AH26"/>
    <mergeCell ref="AI25:AI26"/>
    <mergeCell ref="AJ25:AJ26"/>
    <mergeCell ref="AK25:AK26"/>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AH23:AH24"/>
    <mergeCell ref="AI23:AJ24"/>
    <mergeCell ref="AK23:AK24"/>
    <mergeCell ref="AL23:AL24"/>
    <mergeCell ref="AM23:AN24"/>
    <mergeCell ref="AO23:AO24"/>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AH21:AH22"/>
    <mergeCell ref="AI21:AJ22"/>
    <mergeCell ref="AK21:AK22"/>
    <mergeCell ref="AL21:AL22"/>
    <mergeCell ref="AM21:AN22"/>
    <mergeCell ref="AO21:AO22"/>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AH19:AH20"/>
    <mergeCell ref="AI19:AJ20"/>
    <mergeCell ref="AK19:AK20"/>
    <mergeCell ref="AL19:AL20"/>
    <mergeCell ref="AM19:AN20"/>
    <mergeCell ref="AO19:AO20"/>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AH17:AH18"/>
    <mergeCell ref="AI17:AJ18"/>
    <mergeCell ref="AK17:AK18"/>
    <mergeCell ref="AL17:AL18"/>
    <mergeCell ref="AM17:AN18"/>
    <mergeCell ref="AO17:AO18"/>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AH15:AH16"/>
    <mergeCell ref="AI15:AJ16"/>
    <mergeCell ref="AK15:AK16"/>
    <mergeCell ref="AL15:AL16"/>
    <mergeCell ref="AM15:AN16"/>
    <mergeCell ref="AO15:AO16"/>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AL13:AL14"/>
    <mergeCell ref="AM13:AM14"/>
    <mergeCell ref="AN13:AN14"/>
    <mergeCell ref="AO13:AO14"/>
    <mergeCell ref="B15:B16"/>
    <mergeCell ref="C15:D16"/>
    <mergeCell ref="E15:E16"/>
    <mergeCell ref="F15:F16"/>
    <mergeCell ref="G15:H16"/>
    <mergeCell ref="I15:I16"/>
    <mergeCell ref="AF13:AF14"/>
    <mergeCell ref="AG13:AG14"/>
    <mergeCell ref="AH13:AH14"/>
    <mergeCell ref="AI13:AI14"/>
    <mergeCell ref="AJ13:AJ14"/>
    <mergeCell ref="AK13:AK14"/>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AA12:AC12"/>
    <mergeCell ref="AE12:AG12"/>
    <mergeCell ref="AI12:AK12"/>
    <mergeCell ref="AM12:AO12"/>
    <mergeCell ref="B13:B14"/>
    <mergeCell ref="C13:C14"/>
    <mergeCell ref="D13:D14"/>
    <mergeCell ref="E13:E14"/>
    <mergeCell ref="F13:F14"/>
    <mergeCell ref="G13:G14"/>
    <mergeCell ref="AL8:AL10"/>
    <mergeCell ref="AM8:AO8"/>
    <mergeCell ref="AM9:AO9"/>
    <mergeCell ref="AM10:AO10"/>
    <mergeCell ref="C11:AO11"/>
    <mergeCell ref="B12:I12"/>
    <mergeCell ref="K12:M12"/>
    <mergeCell ref="O12:Q12"/>
    <mergeCell ref="S12:U12"/>
    <mergeCell ref="W12:Y12"/>
    <mergeCell ref="AE8:AG8"/>
    <mergeCell ref="AE9:AG9"/>
    <mergeCell ref="AE10:AG10"/>
    <mergeCell ref="AH8:AH10"/>
    <mergeCell ref="AI8:AK8"/>
    <mergeCell ref="AI9:AK9"/>
    <mergeCell ref="AI10:AK10"/>
    <mergeCell ref="W8:Y8"/>
    <mergeCell ref="W9:Y9"/>
    <mergeCell ref="W10:Y10"/>
    <mergeCell ref="Z8:Z10"/>
    <mergeCell ref="AA8:AC10"/>
    <mergeCell ref="AD8:AD10"/>
    <mergeCell ref="K8:M10"/>
    <mergeCell ref="N8:N10"/>
    <mergeCell ref="O8:Q10"/>
    <mergeCell ref="R8:R10"/>
    <mergeCell ref="S8:U10"/>
    <mergeCell ref="V8:V10"/>
    <mergeCell ref="B5:AO5"/>
    <mergeCell ref="C7:AC7"/>
    <mergeCell ref="AE7:AG7"/>
    <mergeCell ref="AI7:AK7"/>
    <mergeCell ref="AM7:AO7"/>
    <mergeCell ref="B8:B10"/>
    <mergeCell ref="C8:E10"/>
    <mergeCell ref="F8:F10"/>
    <mergeCell ref="G8:I10"/>
    <mergeCell ref="J8:J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cols>
    <col min="1" max="1" width="36.5703125" bestFit="1" customWidth="1"/>
    <col min="2" max="2" width="28.5703125" customWidth="1"/>
    <col min="3" max="3" width="36.5703125" bestFit="1" customWidth="1"/>
    <col min="4" max="4" width="7.140625" customWidth="1"/>
    <col min="5" max="6" width="10" customWidth="1"/>
    <col min="7" max="7" width="8.5703125" customWidth="1"/>
    <col min="8" max="8" width="5.140625" customWidth="1"/>
    <col min="9" max="9" width="4.140625" customWidth="1"/>
    <col min="10" max="10" width="6.5703125" customWidth="1"/>
    <col min="11" max="11" width="2.5703125" customWidth="1"/>
    <col min="12" max="12" width="10" customWidth="1"/>
    <col min="13" max="13" width="2.140625" customWidth="1"/>
    <col min="14" max="14" width="7.140625" customWidth="1"/>
    <col min="15" max="16" width="10" customWidth="1"/>
    <col min="17" max="17" width="8" customWidth="1"/>
    <col min="18" max="18" width="5.28515625" customWidth="1"/>
    <col min="19" max="19" width="3.42578125" customWidth="1"/>
    <col min="20" max="20" width="6.5703125" customWidth="1"/>
    <col min="21" max="21" width="2.85546875" customWidth="1"/>
  </cols>
  <sheetData>
    <row r="1" spans="1:21" ht="15" customHeight="1">
      <c r="A1" s="7" t="s">
        <v>1383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4" t="s">
        <v>838</v>
      </c>
      <c r="B3" s="10"/>
      <c r="C3" s="10"/>
      <c r="D3" s="10"/>
      <c r="E3" s="10"/>
      <c r="F3" s="10"/>
      <c r="G3" s="10"/>
      <c r="H3" s="10"/>
      <c r="I3" s="10"/>
      <c r="J3" s="10"/>
      <c r="K3" s="10"/>
      <c r="L3" s="10"/>
      <c r="M3" s="10"/>
      <c r="N3" s="10"/>
      <c r="O3" s="10"/>
      <c r="P3" s="10"/>
      <c r="Q3" s="10"/>
      <c r="R3" s="10"/>
      <c r="S3" s="10"/>
      <c r="T3" s="10"/>
      <c r="U3" s="10"/>
    </row>
    <row r="4" spans="1:21">
      <c r="A4" s="11" t="s">
        <v>1384</v>
      </c>
      <c r="B4" s="88" t="s">
        <v>840</v>
      </c>
      <c r="C4" s="88"/>
      <c r="D4" s="88"/>
      <c r="E4" s="88"/>
      <c r="F4" s="88"/>
      <c r="G4" s="88"/>
      <c r="H4" s="88"/>
      <c r="I4" s="88"/>
      <c r="J4" s="88"/>
      <c r="K4" s="88"/>
      <c r="L4" s="88"/>
      <c r="M4" s="88"/>
      <c r="N4" s="88"/>
      <c r="O4" s="88"/>
      <c r="P4" s="88"/>
      <c r="Q4" s="88"/>
      <c r="R4" s="88"/>
      <c r="S4" s="88"/>
      <c r="T4" s="88"/>
      <c r="U4" s="88"/>
    </row>
    <row r="5" spans="1:21">
      <c r="A5" s="11"/>
      <c r="B5" s="38"/>
      <c r="C5" s="38"/>
      <c r="D5" s="38"/>
      <c r="E5" s="38"/>
      <c r="F5" s="38"/>
      <c r="G5" s="38"/>
      <c r="H5" s="38"/>
      <c r="I5" s="38"/>
      <c r="J5" s="38"/>
      <c r="K5" s="38"/>
      <c r="L5" s="38"/>
      <c r="M5" s="38"/>
      <c r="N5" s="38"/>
      <c r="O5" s="38"/>
      <c r="P5" s="38"/>
      <c r="Q5" s="38"/>
      <c r="R5" s="38"/>
      <c r="S5" s="38"/>
      <c r="T5" s="38"/>
      <c r="U5" s="38"/>
    </row>
    <row r="6" spans="1:21">
      <c r="A6" s="11"/>
      <c r="B6" s="14"/>
      <c r="C6" s="14"/>
      <c r="D6" s="14"/>
      <c r="E6" s="14"/>
      <c r="F6" s="14"/>
      <c r="G6" s="14"/>
      <c r="H6" s="14"/>
      <c r="I6" s="14"/>
      <c r="J6" s="14"/>
      <c r="K6" s="14"/>
      <c r="L6" s="14"/>
      <c r="M6" s="14"/>
      <c r="N6" s="14"/>
      <c r="O6" s="14"/>
      <c r="P6" s="14"/>
      <c r="Q6" s="14"/>
      <c r="R6" s="14"/>
      <c r="S6" s="14"/>
      <c r="T6" s="14"/>
      <c r="U6" s="14"/>
    </row>
    <row r="7" spans="1:21" ht="15.75" thickBot="1">
      <c r="A7" s="11"/>
      <c r="B7" s="18"/>
      <c r="C7" s="193">
        <v>42094</v>
      </c>
      <c r="D7" s="193"/>
      <c r="E7" s="193"/>
      <c r="F7" s="193"/>
      <c r="G7" s="193"/>
      <c r="H7" s="193"/>
      <c r="I7" s="193"/>
      <c r="J7" s="193"/>
      <c r="K7" s="193"/>
      <c r="L7" s="17"/>
      <c r="M7" s="39" t="s">
        <v>194</v>
      </c>
      <c r="N7" s="39"/>
      <c r="O7" s="39"/>
      <c r="P7" s="39"/>
      <c r="Q7" s="39"/>
      <c r="R7" s="39"/>
      <c r="S7" s="39"/>
      <c r="T7" s="39"/>
      <c r="U7" s="39"/>
    </row>
    <row r="8" spans="1:21">
      <c r="A8" s="11"/>
      <c r="B8" s="79" t="s">
        <v>446</v>
      </c>
      <c r="C8" s="41" t="s">
        <v>841</v>
      </c>
      <c r="D8" s="41"/>
      <c r="E8" s="41"/>
      <c r="F8" s="79"/>
      <c r="G8" s="41" t="s">
        <v>842</v>
      </c>
      <c r="H8" s="41"/>
      <c r="I8" s="216"/>
      <c r="J8" s="41" t="s">
        <v>844</v>
      </c>
      <c r="K8" s="41"/>
      <c r="L8" s="46"/>
      <c r="M8" s="41" t="s">
        <v>841</v>
      </c>
      <c r="N8" s="41"/>
      <c r="O8" s="41"/>
      <c r="P8" s="79"/>
      <c r="Q8" s="41" t="s">
        <v>845</v>
      </c>
      <c r="R8" s="41"/>
      <c r="S8" s="216"/>
      <c r="T8" s="41" t="s">
        <v>844</v>
      </c>
      <c r="U8" s="41"/>
    </row>
    <row r="9" spans="1:21" ht="15.75" thickBot="1">
      <c r="A9" s="11"/>
      <c r="B9" s="58"/>
      <c r="C9" s="39" t="s">
        <v>319</v>
      </c>
      <c r="D9" s="39"/>
      <c r="E9" s="39"/>
      <c r="F9" s="46"/>
      <c r="G9" s="39" t="s">
        <v>843</v>
      </c>
      <c r="H9" s="39"/>
      <c r="I9" s="200"/>
      <c r="J9" s="39" t="s">
        <v>449</v>
      </c>
      <c r="K9" s="39"/>
      <c r="L9" s="46"/>
      <c r="M9" s="39" t="s">
        <v>319</v>
      </c>
      <c r="N9" s="39"/>
      <c r="O9" s="39"/>
      <c r="P9" s="46"/>
      <c r="Q9" s="39" t="s">
        <v>843</v>
      </c>
      <c r="R9" s="39"/>
      <c r="S9" s="200"/>
      <c r="T9" s="39" t="s">
        <v>449</v>
      </c>
      <c r="U9" s="39"/>
    </row>
    <row r="10" spans="1:21">
      <c r="A10" s="11"/>
      <c r="B10" s="21"/>
      <c r="C10" s="40" t="s">
        <v>271</v>
      </c>
      <c r="D10" s="40"/>
      <c r="E10" s="40"/>
      <c r="F10" s="40"/>
      <c r="G10" s="40"/>
      <c r="H10" s="40"/>
      <c r="I10" s="40"/>
      <c r="J10" s="40"/>
      <c r="K10" s="40"/>
      <c r="L10" s="40"/>
      <c r="M10" s="40"/>
      <c r="N10" s="40"/>
      <c r="O10" s="40"/>
      <c r="P10" s="40"/>
      <c r="Q10" s="40"/>
      <c r="R10" s="40"/>
      <c r="S10" s="40"/>
      <c r="T10" s="40"/>
      <c r="U10" s="40"/>
    </row>
    <row r="11" spans="1:21">
      <c r="A11" s="11"/>
      <c r="B11" s="265" t="s">
        <v>846</v>
      </c>
      <c r="C11" s="42"/>
      <c r="D11" s="42"/>
      <c r="E11" s="42"/>
      <c r="F11" s="23"/>
      <c r="G11" s="42"/>
      <c r="H11" s="42"/>
      <c r="I11" s="23"/>
      <c r="J11" s="42"/>
      <c r="K11" s="42"/>
      <c r="L11" s="23"/>
      <c r="M11" s="42"/>
      <c r="N11" s="42"/>
      <c r="O11" s="42"/>
      <c r="P11" s="23"/>
      <c r="Q11" s="42"/>
      <c r="R11" s="42"/>
      <c r="S11" s="23"/>
      <c r="T11" s="42"/>
      <c r="U11" s="42"/>
    </row>
    <row r="12" spans="1:21">
      <c r="A12" s="11"/>
      <c r="B12" s="96" t="s">
        <v>847</v>
      </c>
      <c r="C12" s="44" t="s">
        <v>198</v>
      </c>
      <c r="D12" s="45">
        <v>24732</v>
      </c>
      <c r="E12" s="46"/>
      <c r="F12" s="46"/>
      <c r="G12" s="52">
        <v>10</v>
      </c>
      <c r="H12" s="44" t="s">
        <v>322</v>
      </c>
      <c r="I12" s="46"/>
      <c r="J12" s="52">
        <v>16.34</v>
      </c>
      <c r="K12" s="44" t="s">
        <v>322</v>
      </c>
      <c r="L12" s="46"/>
      <c r="M12" s="47" t="s">
        <v>198</v>
      </c>
      <c r="N12" s="48">
        <v>21017</v>
      </c>
      <c r="O12" s="46"/>
      <c r="P12" s="46"/>
      <c r="Q12" s="53">
        <v>10</v>
      </c>
      <c r="R12" s="47" t="s">
        <v>322</v>
      </c>
      <c r="S12" s="46"/>
      <c r="T12" s="53">
        <v>15.78</v>
      </c>
      <c r="U12" s="47" t="s">
        <v>322</v>
      </c>
    </row>
    <row r="13" spans="1:21">
      <c r="A13" s="11"/>
      <c r="B13" s="96"/>
      <c r="C13" s="44"/>
      <c r="D13" s="45"/>
      <c r="E13" s="46"/>
      <c r="F13" s="46"/>
      <c r="G13" s="52"/>
      <c r="H13" s="44"/>
      <c r="I13" s="46"/>
      <c r="J13" s="52"/>
      <c r="K13" s="44"/>
      <c r="L13" s="46"/>
      <c r="M13" s="47"/>
      <c r="N13" s="48"/>
      <c r="O13" s="46"/>
      <c r="P13" s="46"/>
      <c r="Q13" s="53"/>
      <c r="R13" s="47"/>
      <c r="S13" s="46"/>
      <c r="T13" s="53"/>
      <c r="U13" s="47"/>
    </row>
    <row r="14" spans="1:21">
      <c r="A14" s="11"/>
      <c r="B14" s="104" t="s">
        <v>848</v>
      </c>
      <c r="C14" s="55">
        <v>26916</v>
      </c>
      <c r="D14" s="55"/>
      <c r="E14" s="42"/>
      <c r="F14" s="42"/>
      <c r="G14" s="50">
        <v>10</v>
      </c>
      <c r="H14" s="42"/>
      <c r="I14" s="71" t="s">
        <v>460</v>
      </c>
      <c r="J14" s="50">
        <v>18.55</v>
      </c>
      <c r="K14" s="42"/>
      <c r="L14" s="42"/>
      <c r="M14" s="56">
        <v>22760</v>
      </c>
      <c r="N14" s="56"/>
      <c r="O14" s="42"/>
      <c r="P14" s="42"/>
      <c r="Q14" s="51">
        <v>10</v>
      </c>
      <c r="R14" s="42"/>
      <c r="S14" s="54" t="s">
        <v>460</v>
      </c>
      <c r="T14" s="51">
        <v>17.86</v>
      </c>
      <c r="U14" s="42"/>
    </row>
    <row r="15" spans="1:21">
      <c r="A15" s="11"/>
      <c r="B15" s="104"/>
      <c r="C15" s="55"/>
      <c r="D15" s="55"/>
      <c r="E15" s="42"/>
      <c r="F15" s="42"/>
      <c r="G15" s="50"/>
      <c r="H15" s="42"/>
      <c r="I15" s="71"/>
      <c r="J15" s="50"/>
      <c r="K15" s="42"/>
      <c r="L15" s="42"/>
      <c r="M15" s="56"/>
      <c r="N15" s="56"/>
      <c r="O15" s="42"/>
      <c r="P15" s="42"/>
      <c r="Q15" s="51"/>
      <c r="R15" s="42"/>
      <c r="S15" s="54"/>
      <c r="T15" s="51"/>
      <c r="U15" s="42"/>
    </row>
    <row r="16" spans="1:21">
      <c r="A16" s="11"/>
      <c r="B16" s="191" t="s">
        <v>849</v>
      </c>
      <c r="C16" s="46"/>
      <c r="D16" s="46"/>
      <c r="E16" s="46"/>
      <c r="F16" s="17"/>
      <c r="G16" s="46"/>
      <c r="H16" s="46"/>
      <c r="I16" s="17"/>
      <c r="J16" s="46"/>
      <c r="K16" s="46"/>
      <c r="L16" s="17"/>
      <c r="M16" s="46"/>
      <c r="N16" s="46"/>
      <c r="O16" s="46"/>
      <c r="P16" s="17"/>
      <c r="Q16" s="46"/>
      <c r="R16" s="46"/>
      <c r="S16" s="17"/>
      <c r="T16" s="46"/>
      <c r="U16" s="46"/>
    </row>
    <row r="17" spans="1:21">
      <c r="A17" s="11"/>
      <c r="B17" s="104" t="s">
        <v>847</v>
      </c>
      <c r="C17" s="55">
        <v>19089</v>
      </c>
      <c r="D17" s="55"/>
      <c r="E17" s="42"/>
      <c r="F17" s="42"/>
      <c r="G17" s="50">
        <v>6</v>
      </c>
      <c r="H17" s="42"/>
      <c r="I17" s="71" t="s">
        <v>460</v>
      </c>
      <c r="J17" s="50">
        <v>12.61</v>
      </c>
      <c r="K17" s="42"/>
      <c r="L17" s="42"/>
      <c r="M17" s="56">
        <v>15205</v>
      </c>
      <c r="N17" s="56"/>
      <c r="O17" s="42"/>
      <c r="P17" s="42"/>
      <c r="Q17" s="51">
        <v>6</v>
      </c>
      <c r="R17" s="42"/>
      <c r="S17" s="54" t="s">
        <v>460</v>
      </c>
      <c r="T17" s="51">
        <v>11.41</v>
      </c>
      <c r="U17" s="42"/>
    </row>
    <row r="18" spans="1:21">
      <c r="A18" s="11"/>
      <c r="B18" s="104"/>
      <c r="C18" s="55"/>
      <c r="D18" s="55"/>
      <c r="E18" s="42"/>
      <c r="F18" s="42"/>
      <c r="G18" s="50"/>
      <c r="H18" s="42"/>
      <c r="I18" s="71"/>
      <c r="J18" s="50"/>
      <c r="K18" s="42"/>
      <c r="L18" s="42"/>
      <c r="M18" s="56"/>
      <c r="N18" s="56"/>
      <c r="O18" s="42"/>
      <c r="P18" s="42"/>
      <c r="Q18" s="51"/>
      <c r="R18" s="42"/>
      <c r="S18" s="54"/>
      <c r="T18" s="51"/>
      <c r="U18" s="42"/>
    </row>
    <row r="19" spans="1:21">
      <c r="A19" s="11"/>
      <c r="B19" s="96" t="s">
        <v>848</v>
      </c>
      <c r="C19" s="45">
        <v>22246</v>
      </c>
      <c r="D19" s="45"/>
      <c r="E19" s="46"/>
      <c r="F19" s="46"/>
      <c r="G19" s="52">
        <v>8</v>
      </c>
      <c r="H19" s="46"/>
      <c r="I19" s="44" t="s">
        <v>460</v>
      </c>
      <c r="J19" s="52">
        <v>15.33</v>
      </c>
      <c r="K19" s="46"/>
      <c r="L19" s="46"/>
      <c r="M19" s="48">
        <v>17215</v>
      </c>
      <c r="N19" s="48"/>
      <c r="O19" s="46"/>
      <c r="P19" s="46"/>
      <c r="Q19" s="53">
        <v>8</v>
      </c>
      <c r="R19" s="46"/>
      <c r="S19" s="47" t="s">
        <v>460</v>
      </c>
      <c r="T19" s="53">
        <v>13.51</v>
      </c>
      <c r="U19" s="46"/>
    </row>
    <row r="20" spans="1:21">
      <c r="A20" s="11"/>
      <c r="B20" s="96"/>
      <c r="C20" s="45"/>
      <c r="D20" s="45"/>
      <c r="E20" s="46"/>
      <c r="F20" s="46"/>
      <c r="G20" s="52"/>
      <c r="H20" s="46"/>
      <c r="I20" s="44"/>
      <c r="J20" s="52"/>
      <c r="K20" s="46"/>
      <c r="L20" s="46"/>
      <c r="M20" s="48"/>
      <c r="N20" s="48"/>
      <c r="O20" s="46"/>
      <c r="P20" s="46"/>
      <c r="Q20" s="53"/>
      <c r="R20" s="46"/>
      <c r="S20" s="47"/>
      <c r="T20" s="53"/>
      <c r="U20" s="46"/>
    </row>
    <row r="21" spans="1:21">
      <c r="A21" s="11"/>
      <c r="B21" s="265" t="s">
        <v>850</v>
      </c>
      <c r="C21" s="42"/>
      <c r="D21" s="42"/>
      <c r="E21" s="42"/>
      <c r="F21" s="23"/>
      <c r="G21" s="42"/>
      <c r="H21" s="42"/>
      <c r="I21" s="23"/>
      <c r="J21" s="42"/>
      <c r="K21" s="42"/>
      <c r="L21" s="23"/>
      <c r="M21" s="42"/>
      <c r="N21" s="42"/>
      <c r="O21" s="42"/>
      <c r="P21" s="23"/>
      <c r="Q21" s="42"/>
      <c r="R21" s="42"/>
      <c r="S21" s="23"/>
      <c r="T21" s="42"/>
      <c r="U21" s="42"/>
    </row>
    <row r="22" spans="1:21">
      <c r="A22" s="11"/>
      <c r="B22" s="96" t="s">
        <v>847</v>
      </c>
      <c r="C22" s="45">
        <v>17830</v>
      </c>
      <c r="D22" s="45"/>
      <c r="E22" s="46"/>
      <c r="F22" s="46"/>
      <c r="G22" s="52">
        <v>4.5</v>
      </c>
      <c r="H22" s="46"/>
      <c r="I22" s="266" t="s">
        <v>851</v>
      </c>
      <c r="J22" s="52">
        <v>11.78</v>
      </c>
      <c r="K22" s="46"/>
      <c r="L22" s="46"/>
      <c r="M22" s="48">
        <v>13754</v>
      </c>
      <c r="N22" s="48"/>
      <c r="O22" s="46"/>
      <c r="P22" s="46"/>
      <c r="Q22" s="53">
        <v>4.5</v>
      </c>
      <c r="R22" s="46"/>
      <c r="S22" s="199" t="s">
        <v>852</v>
      </c>
      <c r="T22" s="53">
        <v>10.33</v>
      </c>
      <c r="U22" s="46"/>
    </row>
    <row r="23" spans="1:21">
      <c r="A23" s="11"/>
      <c r="B23" s="96"/>
      <c r="C23" s="45"/>
      <c r="D23" s="45"/>
      <c r="E23" s="46"/>
      <c r="F23" s="46"/>
      <c r="G23" s="52"/>
      <c r="H23" s="46"/>
      <c r="I23" s="266"/>
      <c r="J23" s="52"/>
      <c r="K23" s="46"/>
      <c r="L23" s="46"/>
      <c r="M23" s="48"/>
      <c r="N23" s="48"/>
      <c r="O23" s="46"/>
      <c r="P23" s="46"/>
      <c r="Q23" s="53"/>
      <c r="R23" s="46"/>
      <c r="S23" s="199"/>
      <c r="T23" s="53"/>
      <c r="U23" s="46"/>
    </row>
    <row r="24" spans="1:21">
      <c r="A24" s="11"/>
      <c r="B24" s="104" t="s">
        <v>848</v>
      </c>
      <c r="C24" s="55">
        <v>19863</v>
      </c>
      <c r="D24" s="55"/>
      <c r="E24" s="42"/>
      <c r="F24" s="42"/>
      <c r="G24" s="50">
        <v>6.5</v>
      </c>
      <c r="H24" s="42"/>
      <c r="I24" s="42"/>
      <c r="J24" s="50">
        <v>13.69</v>
      </c>
      <c r="K24" s="42"/>
      <c r="L24" s="42"/>
      <c r="M24" s="56">
        <v>17215</v>
      </c>
      <c r="N24" s="56"/>
      <c r="O24" s="42"/>
      <c r="P24" s="42"/>
      <c r="Q24" s="51">
        <v>6.5</v>
      </c>
      <c r="R24" s="42"/>
      <c r="S24" s="54" t="s">
        <v>460</v>
      </c>
      <c r="T24" s="51">
        <v>13.51</v>
      </c>
      <c r="U24" s="42"/>
    </row>
    <row r="25" spans="1:21">
      <c r="A25" s="11"/>
      <c r="B25" s="104"/>
      <c r="C25" s="55"/>
      <c r="D25" s="55"/>
      <c r="E25" s="42"/>
      <c r="F25" s="42"/>
      <c r="G25" s="50"/>
      <c r="H25" s="42"/>
      <c r="I25" s="42"/>
      <c r="J25" s="50"/>
      <c r="K25" s="42"/>
      <c r="L25" s="42"/>
      <c r="M25" s="56"/>
      <c r="N25" s="56"/>
      <c r="O25" s="42"/>
      <c r="P25" s="42"/>
      <c r="Q25" s="51"/>
      <c r="R25" s="42"/>
      <c r="S25" s="54"/>
      <c r="T25" s="51"/>
      <c r="U25" s="42"/>
    </row>
    <row r="26" spans="1:21">
      <c r="A26" s="11"/>
      <c r="B26" s="24" t="s">
        <v>853</v>
      </c>
      <c r="C26" s="46"/>
      <c r="D26" s="46"/>
      <c r="E26" s="46"/>
      <c r="F26" s="17"/>
      <c r="G26" s="46"/>
      <c r="H26" s="46"/>
      <c r="I26" s="17"/>
      <c r="J26" s="46"/>
      <c r="K26" s="46"/>
      <c r="L26" s="17"/>
      <c r="M26" s="46"/>
      <c r="N26" s="46"/>
      <c r="O26" s="46"/>
      <c r="P26" s="17"/>
      <c r="Q26" s="46"/>
      <c r="R26" s="46"/>
      <c r="S26" s="17"/>
      <c r="T26" s="46"/>
      <c r="U26" s="46"/>
    </row>
    <row r="27" spans="1:21">
      <c r="A27" s="11"/>
      <c r="B27" s="104" t="s">
        <v>847</v>
      </c>
      <c r="C27" s="55">
        <v>19089</v>
      </c>
      <c r="D27" s="55"/>
      <c r="E27" s="42"/>
      <c r="F27" s="42"/>
      <c r="G27" s="50">
        <v>4</v>
      </c>
      <c r="H27" s="42"/>
      <c r="I27" s="267" t="s">
        <v>851</v>
      </c>
      <c r="J27" s="50">
        <v>9.91</v>
      </c>
      <c r="K27" s="42"/>
      <c r="L27" s="42"/>
      <c r="M27" s="56">
        <v>15205</v>
      </c>
      <c r="N27" s="56"/>
      <c r="O27" s="42"/>
      <c r="P27" s="42"/>
      <c r="Q27" s="51">
        <v>4</v>
      </c>
      <c r="R27" s="42"/>
      <c r="S27" s="268" t="s">
        <v>852</v>
      </c>
      <c r="T27" s="51">
        <v>8.5399999999999991</v>
      </c>
      <c r="U27" s="42"/>
    </row>
    <row r="28" spans="1:21">
      <c r="A28" s="11"/>
      <c r="B28" s="104"/>
      <c r="C28" s="55"/>
      <c r="D28" s="55"/>
      <c r="E28" s="42"/>
      <c r="F28" s="42"/>
      <c r="G28" s="50"/>
      <c r="H28" s="42"/>
      <c r="I28" s="267"/>
      <c r="J28" s="50"/>
      <c r="K28" s="42"/>
      <c r="L28" s="42"/>
      <c r="M28" s="56"/>
      <c r="N28" s="56"/>
      <c r="O28" s="42"/>
      <c r="P28" s="42"/>
      <c r="Q28" s="51"/>
      <c r="R28" s="42"/>
      <c r="S28" s="268"/>
      <c r="T28" s="51"/>
      <c r="U28" s="42"/>
    </row>
    <row r="29" spans="1:21">
      <c r="A29" s="11"/>
      <c r="B29" s="96" t="s">
        <v>848</v>
      </c>
      <c r="C29" s="45">
        <v>22246</v>
      </c>
      <c r="D29" s="45"/>
      <c r="E29" s="46"/>
      <c r="F29" s="46"/>
      <c r="G29" s="52">
        <v>5</v>
      </c>
      <c r="H29" s="46"/>
      <c r="I29" s="46"/>
      <c r="J29" s="52">
        <v>12.02</v>
      </c>
      <c r="K29" s="46"/>
      <c r="L29" s="46"/>
      <c r="M29" s="48">
        <v>17215</v>
      </c>
      <c r="N29" s="48"/>
      <c r="O29" s="46"/>
      <c r="P29" s="46"/>
      <c r="Q29" s="53">
        <v>5</v>
      </c>
      <c r="R29" s="46"/>
      <c r="S29" s="47" t="s">
        <v>460</v>
      </c>
      <c r="T29" s="53">
        <v>10.06</v>
      </c>
      <c r="U29" s="46"/>
    </row>
    <row r="30" spans="1:21">
      <c r="A30" s="11"/>
      <c r="B30" s="96"/>
      <c r="C30" s="45"/>
      <c r="D30" s="45"/>
      <c r="E30" s="46"/>
      <c r="F30" s="46"/>
      <c r="G30" s="52"/>
      <c r="H30" s="46"/>
      <c r="I30" s="46"/>
      <c r="J30" s="52"/>
      <c r="K30" s="46"/>
      <c r="L30" s="46"/>
      <c r="M30" s="48"/>
      <c r="N30" s="48"/>
      <c r="O30" s="46"/>
      <c r="P30" s="46"/>
      <c r="Q30" s="53"/>
      <c r="R30" s="46"/>
      <c r="S30" s="47"/>
      <c r="T30" s="53"/>
      <c r="U30" s="46"/>
    </row>
    <row r="31" spans="1:21">
      <c r="A31" s="11"/>
      <c r="B31" s="265" t="s">
        <v>854</v>
      </c>
      <c r="C31" s="42"/>
      <c r="D31" s="42"/>
      <c r="E31" s="42"/>
      <c r="F31" s="23"/>
      <c r="G31" s="42"/>
      <c r="H31" s="42"/>
      <c r="I31" s="23"/>
      <c r="J31" s="42"/>
      <c r="K31" s="42"/>
      <c r="L31" s="23"/>
      <c r="M31" s="42"/>
      <c r="N31" s="42"/>
      <c r="O31" s="42"/>
      <c r="P31" s="23"/>
      <c r="Q31" s="42"/>
      <c r="R31" s="42"/>
      <c r="S31" s="23"/>
      <c r="T31" s="42"/>
      <c r="U31" s="42"/>
    </row>
    <row r="32" spans="1:21">
      <c r="A32" s="11"/>
      <c r="B32" s="96" t="s">
        <v>847</v>
      </c>
      <c r="C32" s="45">
        <v>151347</v>
      </c>
      <c r="D32" s="45"/>
      <c r="E32" s="46"/>
      <c r="F32" s="46"/>
      <c r="G32" s="46"/>
      <c r="H32" s="46"/>
      <c r="I32" s="46"/>
      <c r="J32" s="46"/>
      <c r="K32" s="46"/>
      <c r="L32" s="46"/>
      <c r="M32" s="48">
        <v>133211</v>
      </c>
      <c r="N32" s="48"/>
      <c r="O32" s="46"/>
      <c r="P32" s="46"/>
      <c r="Q32" s="46"/>
      <c r="R32" s="46"/>
      <c r="S32" s="46"/>
      <c r="T32" s="46"/>
      <c r="U32" s="46"/>
    </row>
    <row r="33" spans="1:21">
      <c r="A33" s="11"/>
      <c r="B33" s="96"/>
      <c r="C33" s="45"/>
      <c r="D33" s="45"/>
      <c r="E33" s="46"/>
      <c r="F33" s="46"/>
      <c r="G33" s="46"/>
      <c r="H33" s="46"/>
      <c r="I33" s="46"/>
      <c r="J33" s="46"/>
      <c r="K33" s="46"/>
      <c r="L33" s="46"/>
      <c r="M33" s="48"/>
      <c r="N33" s="48"/>
      <c r="O33" s="46"/>
      <c r="P33" s="46"/>
      <c r="Q33" s="46"/>
      <c r="R33" s="46"/>
      <c r="S33" s="46"/>
      <c r="T33" s="46"/>
      <c r="U33" s="46"/>
    </row>
    <row r="34" spans="1:21">
      <c r="A34" s="11"/>
      <c r="B34" s="104" t="s">
        <v>848</v>
      </c>
      <c r="C34" s="55">
        <v>145121</v>
      </c>
      <c r="D34" s="55"/>
      <c r="E34" s="42"/>
      <c r="F34" s="42"/>
      <c r="G34" s="42"/>
      <c r="H34" s="42"/>
      <c r="I34" s="42"/>
      <c r="J34" s="42"/>
      <c r="K34" s="42"/>
      <c r="L34" s="42"/>
      <c r="M34" s="56">
        <v>127456</v>
      </c>
      <c r="N34" s="56"/>
      <c r="O34" s="42"/>
      <c r="P34" s="42"/>
      <c r="Q34" s="42"/>
      <c r="R34" s="42"/>
      <c r="S34" s="42"/>
      <c r="T34" s="42"/>
      <c r="U34" s="42"/>
    </row>
    <row r="35" spans="1:21">
      <c r="A35" s="11"/>
      <c r="B35" s="104"/>
      <c r="C35" s="55"/>
      <c r="D35" s="55"/>
      <c r="E35" s="42"/>
      <c r="F35" s="42"/>
      <c r="G35" s="42"/>
      <c r="H35" s="42"/>
      <c r="I35" s="42"/>
      <c r="J35" s="42"/>
      <c r="K35" s="42"/>
      <c r="L35" s="42"/>
      <c r="M35" s="56"/>
      <c r="N35" s="56"/>
      <c r="O35" s="42"/>
      <c r="P35" s="42"/>
      <c r="Q35" s="42"/>
      <c r="R35" s="42"/>
      <c r="S35" s="42"/>
      <c r="T35" s="42"/>
      <c r="U35" s="42"/>
    </row>
    <row r="36" spans="1:21">
      <c r="A36" s="11"/>
      <c r="B36" s="14"/>
    </row>
    <row r="37" spans="1:21" ht="15.75" thickBot="1">
      <c r="A37" s="11"/>
      <c r="B37" s="14"/>
    </row>
    <row r="38" spans="1:21">
      <c r="A38" s="11"/>
      <c r="B38" s="36"/>
    </row>
    <row r="39" spans="1:21">
      <c r="A39" s="11"/>
      <c r="B39" s="14"/>
      <c r="C39" s="14"/>
    </row>
    <row r="40" spans="1:21" ht="123.75">
      <c r="A40" s="11"/>
      <c r="B40" s="85" t="s">
        <v>211</v>
      </c>
      <c r="C40" s="86" t="s">
        <v>855</v>
      </c>
    </row>
    <row r="41" spans="1:21">
      <c r="A41" s="11"/>
      <c r="B41" s="14"/>
      <c r="C41" s="14"/>
    </row>
    <row r="42" spans="1:21" ht="56.25">
      <c r="A42" s="11"/>
      <c r="B42" s="85" t="s">
        <v>258</v>
      </c>
      <c r="C42" s="86" t="s">
        <v>856</v>
      </c>
    </row>
    <row r="43" spans="1:21">
      <c r="A43" s="11"/>
      <c r="B43" s="14"/>
      <c r="C43" s="14"/>
    </row>
    <row r="44" spans="1:21" ht="56.25">
      <c r="A44" s="11"/>
      <c r="B44" s="85" t="s">
        <v>260</v>
      </c>
      <c r="C44" s="86" t="s">
        <v>857</v>
      </c>
    </row>
  </sheetData>
  <mergeCells count="232">
    <mergeCell ref="A1:A2"/>
    <mergeCell ref="B1:U1"/>
    <mergeCell ref="B2:U2"/>
    <mergeCell ref="B3:U3"/>
    <mergeCell ref="A4:A44"/>
    <mergeCell ref="B4:U4"/>
    <mergeCell ref="M34:N35"/>
    <mergeCell ref="O34:O35"/>
    <mergeCell ref="P34:P35"/>
    <mergeCell ref="Q34:R35"/>
    <mergeCell ref="S34:S35"/>
    <mergeCell ref="T34:U35"/>
    <mergeCell ref="S32:S33"/>
    <mergeCell ref="T32:U33"/>
    <mergeCell ref="B34:B35"/>
    <mergeCell ref="C34:D35"/>
    <mergeCell ref="E34:E35"/>
    <mergeCell ref="F34:F35"/>
    <mergeCell ref="G34:H35"/>
    <mergeCell ref="I34:I35"/>
    <mergeCell ref="J34:K35"/>
    <mergeCell ref="L34:L35"/>
    <mergeCell ref="J32:K33"/>
    <mergeCell ref="L32:L33"/>
    <mergeCell ref="M32:N33"/>
    <mergeCell ref="O32:O33"/>
    <mergeCell ref="P32:P33"/>
    <mergeCell ref="Q32:R33"/>
    <mergeCell ref="B32:B33"/>
    <mergeCell ref="C32:D33"/>
    <mergeCell ref="E32:E33"/>
    <mergeCell ref="F32:F33"/>
    <mergeCell ref="G32:H33"/>
    <mergeCell ref="I32:I33"/>
    <mergeCell ref="C31:E31"/>
    <mergeCell ref="G31:H31"/>
    <mergeCell ref="J31:K31"/>
    <mergeCell ref="M31:O31"/>
    <mergeCell ref="Q31:R31"/>
    <mergeCell ref="T31:U31"/>
    <mergeCell ref="P29:P30"/>
    <mergeCell ref="Q29:Q30"/>
    <mergeCell ref="R29:R30"/>
    <mergeCell ref="S29:S30"/>
    <mergeCell ref="T29:T30"/>
    <mergeCell ref="U29:U30"/>
    <mergeCell ref="I29:I30"/>
    <mergeCell ref="J29:J30"/>
    <mergeCell ref="K29:K30"/>
    <mergeCell ref="L29:L30"/>
    <mergeCell ref="M29:N30"/>
    <mergeCell ref="O29:O30"/>
    <mergeCell ref="B29:B30"/>
    <mergeCell ref="C29:D30"/>
    <mergeCell ref="E29:E30"/>
    <mergeCell ref="F29:F30"/>
    <mergeCell ref="G29:G30"/>
    <mergeCell ref="H29:H30"/>
    <mergeCell ref="P27:P28"/>
    <mergeCell ref="Q27:Q28"/>
    <mergeCell ref="R27:R28"/>
    <mergeCell ref="S27:S28"/>
    <mergeCell ref="T27:T28"/>
    <mergeCell ref="U27:U28"/>
    <mergeCell ref="I27:I28"/>
    <mergeCell ref="J27:J28"/>
    <mergeCell ref="K27:K28"/>
    <mergeCell ref="L27:L28"/>
    <mergeCell ref="M27:N28"/>
    <mergeCell ref="O27:O28"/>
    <mergeCell ref="B27:B28"/>
    <mergeCell ref="C27:D28"/>
    <mergeCell ref="E27:E28"/>
    <mergeCell ref="F27:F28"/>
    <mergeCell ref="G27:G28"/>
    <mergeCell ref="H27:H28"/>
    <mergeCell ref="C26:E26"/>
    <mergeCell ref="G26:H26"/>
    <mergeCell ref="J26:K26"/>
    <mergeCell ref="M26:O26"/>
    <mergeCell ref="Q26:R26"/>
    <mergeCell ref="T26:U26"/>
    <mergeCell ref="P24:P25"/>
    <mergeCell ref="Q24:Q25"/>
    <mergeCell ref="R24:R25"/>
    <mergeCell ref="S24:S25"/>
    <mergeCell ref="T24:T25"/>
    <mergeCell ref="U24:U25"/>
    <mergeCell ref="I24:I25"/>
    <mergeCell ref="J24:J25"/>
    <mergeCell ref="K24:K25"/>
    <mergeCell ref="L24:L25"/>
    <mergeCell ref="M24:N25"/>
    <mergeCell ref="O24:O25"/>
    <mergeCell ref="B24:B25"/>
    <mergeCell ref="C24:D25"/>
    <mergeCell ref="E24:E25"/>
    <mergeCell ref="F24:F25"/>
    <mergeCell ref="G24:G25"/>
    <mergeCell ref="H24:H25"/>
    <mergeCell ref="P22:P23"/>
    <mergeCell ref="Q22:Q23"/>
    <mergeCell ref="R22:R23"/>
    <mergeCell ref="S22:S23"/>
    <mergeCell ref="T22:T23"/>
    <mergeCell ref="U22:U23"/>
    <mergeCell ref="I22:I23"/>
    <mergeCell ref="J22:J23"/>
    <mergeCell ref="K22:K23"/>
    <mergeCell ref="L22:L23"/>
    <mergeCell ref="M22:N23"/>
    <mergeCell ref="O22:O23"/>
    <mergeCell ref="B22:B23"/>
    <mergeCell ref="C22:D23"/>
    <mergeCell ref="E22:E23"/>
    <mergeCell ref="F22:F23"/>
    <mergeCell ref="G22:G23"/>
    <mergeCell ref="H22:H23"/>
    <mergeCell ref="C21:E21"/>
    <mergeCell ref="G21:H21"/>
    <mergeCell ref="J21:K21"/>
    <mergeCell ref="M21:O21"/>
    <mergeCell ref="Q21:R21"/>
    <mergeCell ref="T21:U21"/>
    <mergeCell ref="P19:P20"/>
    <mergeCell ref="Q19:Q20"/>
    <mergeCell ref="R19:R20"/>
    <mergeCell ref="S19:S20"/>
    <mergeCell ref="T19:T20"/>
    <mergeCell ref="U19:U20"/>
    <mergeCell ref="I19:I20"/>
    <mergeCell ref="J19:J20"/>
    <mergeCell ref="K19:K20"/>
    <mergeCell ref="L19:L20"/>
    <mergeCell ref="M19:N20"/>
    <mergeCell ref="O19:O20"/>
    <mergeCell ref="B19:B20"/>
    <mergeCell ref="C19:D20"/>
    <mergeCell ref="E19:E20"/>
    <mergeCell ref="F19:F20"/>
    <mergeCell ref="G19:G20"/>
    <mergeCell ref="H19:H20"/>
    <mergeCell ref="P17:P18"/>
    <mergeCell ref="Q17:Q18"/>
    <mergeCell ref="R17:R18"/>
    <mergeCell ref="S17:S18"/>
    <mergeCell ref="T17:T18"/>
    <mergeCell ref="U17:U18"/>
    <mergeCell ref="I17:I18"/>
    <mergeCell ref="J17:J18"/>
    <mergeCell ref="K17:K18"/>
    <mergeCell ref="L17:L18"/>
    <mergeCell ref="M17:N18"/>
    <mergeCell ref="O17:O18"/>
    <mergeCell ref="B17:B18"/>
    <mergeCell ref="C17:D18"/>
    <mergeCell ref="E17:E18"/>
    <mergeCell ref="F17:F18"/>
    <mergeCell ref="G17:G18"/>
    <mergeCell ref="H17:H18"/>
    <mergeCell ref="R14:R15"/>
    <mergeCell ref="S14:S15"/>
    <mergeCell ref="T14:T15"/>
    <mergeCell ref="U14:U15"/>
    <mergeCell ref="C16:E16"/>
    <mergeCell ref="G16:H16"/>
    <mergeCell ref="J16:K16"/>
    <mergeCell ref="M16:O16"/>
    <mergeCell ref="Q16:R16"/>
    <mergeCell ref="T16:U16"/>
    <mergeCell ref="K14:K15"/>
    <mergeCell ref="L14:L15"/>
    <mergeCell ref="M14:N15"/>
    <mergeCell ref="O14:O15"/>
    <mergeCell ref="P14:P15"/>
    <mergeCell ref="Q14:Q15"/>
    <mergeCell ref="T12:T13"/>
    <mergeCell ref="U12:U13"/>
    <mergeCell ref="B14:B15"/>
    <mergeCell ref="C14:D15"/>
    <mergeCell ref="E14:E15"/>
    <mergeCell ref="F14:F15"/>
    <mergeCell ref="G14:G15"/>
    <mergeCell ref="H14:H15"/>
    <mergeCell ref="I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H11"/>
    <mergeCell ref="J11:K11"/>
    <mergeCell ref="M11:O11"/>
    <mergeCell ref="Q11:R11"/>
    <mergeCell ref="T11:U11"/>
    <mergeCell ref="Q8:R8"/>
    <mergeCell ref="Q9:R9"/>
    <mergeCell ref="S8:S9"/>
    <mergeCell ref="T8:U8"/>
    <mergeCell ref="T9:U9"/>
    <mergeCell ref="C10:U10"/>
    <mergeCell ref="J8:K8"/>
    <mergeCell ref="J9:K9"/>
    <mergeCell ref="L8:L9"/>
    <mergeCell ref="M8:O8"/>
    <mergeCell ref="M9:O9"/>
    <mergeCell ref="P8:P9"/>
    <mergeCell ref="B5:U5"/>
    <mergeCell ref="C7:K7"/>
    <mergeCell ref="M7:U7"/>
    <mergeCell ref="B8:B9"/>
    <mergeCell ref="C8:E8"/>
    <mergeCell ref="C9:E9"/>
    <mergeCell ref="F8:F9"/>
    <mergeCell ref="G8:H8"/>
    <mergeCell ref="G9:H9"/>
    <mergeCell ref="I8: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2" width="36.5703125" bestFit="1" customWidth="1"/>
    <col min="3" max="3" width="3.5703125" customWidth="1"/>
    <col min="4" max="4" width="10.28515625" customWidth="1"/>
    <col min="5" max="6" width="17" customWidth="1"/>
    <col min="7" max="7" width="3.5703125" customWidth="1"/>
    <col min="8" max="8" width="7.28515625" customWidth="1"/>
    <col min="9" max="10" width="17" customWidth="1"/>
    <col min="11" max="11" width="3.5703125" customWidth="1"/>
    <col min="12" max="12" width="12.140625" customWidth="1"/>
    <col min="13" max="14" width="17" customWidth="1"/>
    <col min="15" max="15" width="3.5703125" customWidth="1"/>
    <col min="16" max="16" width="10.28515625" customWidth="1"/>
    <col min="17" max="17" width="17" customWidth="1"/>
  </cols>
  <sheetData>
    <row r="1" spans="1:17" ht="15" customHeight="1">
      <c r="A1" s="7" t="s">
        <v>1385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4" t="s">
        <v>861</v>
      </c>
      <c r="B3" s="10"/>
      <c r="C3" s="10"/>
      <c r="D3" s="10"/>
      <c r="E3" s="10"/>
      <c r="F3" s="10"/>
      <c r="G3" s="10"/>
      <c r="H3" s="10"/>
      <c r="I3" s="10"/>
      <c r="J3" s="10"/>
      <c r="K3" s="10"/>
      <c r="L3" s="10"/>
      <c r="M3" s="10"/>
      <c r="N3" s="10"/>
      <c r="O3" s="10"/>
      <c r="P3" s="10"/>
      <c r="Q3" s="10"/>
    </row>
    <row r="4" spans="1:17" ht="25.5" customHeight="1">
      <c r="A4" s="11" t="s">
        <v>1386</v>
      </c>
      <c r="B4" s="88" t="s">
        <v>1387</v>
      </c>
      <c r="C4" s="88"/>
      <c r="D4" s="88"/>
      <c r="E4" s="88"/>
      <c r="F4" s="88"/>
      <c r="G4" s="88"/>
      <c r="H4" s="88"/>
      <c r="I4" s="88"/>
      <c r="J4" s="88"/>
      <c r="K4" s="88"/>
      <c r="L4" s="88"/>
      <c r="M4" s="88"/>
      <c r="N4" s="88"/>
      <c r="O4" s="88"/>
      <c r="P4" s="88"/>
      <c r="Q4" s="88"/>
    </row>
    <row r="5" spans="1:17">
      <c r="A5" s="11"/>
      <c r="B5" s="38"/>
      <c r="C5" s="38"/>
      <c r="D5" s="38"/>
      <c r="E5" s="38"/>
      <c r="F5" s="38"/>
      <c r="G5" s="38"/>
      <c r="H5" s="38"/>
      <c r="I5" s="38"/>
      <c r="J5" s="38"/>
      <c r="K5" s="38"/>
      <c r="L5" s="38"/>
      <c r="M5" s="38"/>
      <c r="N5" s="38"/>
      <c r="O5" s="38"/>
      <c r="P5" s="38"/>
      <c r="Q5" s="38"/>
    </row>
    <row r="6" spans="1:17">
      <c r="A6" s="11"/>
      <c r="B6" s="14"/>
      <c r="C6" s="14"/>
      <c r="D6" s="14"/>
      <c r="E6" s="14"/>
      <c r="F6" s="14"/>
      <c r="G6" s="14"/>
      <c r="H6" s="14"/>
      <c r="I6" s="14"/>
      <c r="J6" s="14"/>
      <c r="K6" s="14"/>
      <c r="L6" s="14"/>
      <c r="M6" s="14"/>
      <c r="N6" s="14"/>
      <c r="O6" s="14"/>
      <c r="P6" s="14"/>
      <c r="Q6" s="14"/>
    </row>
    <row r="7" spans="1:17" ht="15.75" thickBot="1">
      <c r="A7" s="11"/>
      <c r="B7" s="21"/>
      <c r="C7" s="193">
        <v>42094</v>
      </c>
      <c r="D7" s="193"/>
      <c r="E7" s="193"/>
      <c r="F7" s="193"/>
      <c r="G7" s="193"/>
      <c r="H7" s="193"/>
      <c r="I7" s="193"/>
      <c r="J7" s="17"/>
      <c r="K7" s="39" t="s">
        <v>194</v>
      </c>
      <c r="L7" s="39"/>
      <c r="M7" s="39"/>
      <c r="N7" s="39"/>
      <c r="O7" s="39"/>
      <c r="P7" s="39"/>
      <c r="Q7" s="39"/>
    </row>
    <row r="8" spans="1:17">
      <c r="A8" s="11"/>
      <c r="B8" s="46" t="s">
        <v>446</v>
      </c>
      <c r="C8" s="41" t="s">
        <v>820</v>
      </c>
      <c r="D8" s="41"/>
      <c r="E8" s="41"/>
      <c r="F8" s="79"/>
      <c r="G8" s="41" t="s">
        <v>820</v>
      </c>
      <c r="H8" s="41"/>
      <c r="I8" s="41"/>
      <c r="J8" s="46"/>
      <c r="K8" s="41" t="s">
        <v>820</v>
      </c>
      <c r="L8" s="41"/>
      <c r="M8" s="41"/>
      <c r="N8" s="79"/>
      <c r="O8" s="41" t="s">
        <v>820</v>
      </c>
      <c r="P8" s="41"/>
      <c r="Q8" s="41"/>
    </row>
    <row r="9" spans="1:17" ht="15.75" thickBot="1">
      <c r="A9" s="11"/>
      <c r="B9" s="58"/>
      <c r="C9" s="39" t="s">
        <v>866</v>
      </c>
      <c r="D9" s="39"/>
      <c r="E9" s="39"/>
      <c r="F9" s="46"/>
      <c r="G9" s="39" t="s">
        <v>121</v>
      </c>
      <c r="H9" s="39"/>
      <c r="I9" s="39"/>
      <c r="J9" s="46"/>
      <c r="K9" s="39" t="s">
        <v>866</v>
      </c>
      <c r="L9" s="39"/>
      <c r="M9" s="39"/>
      <c r="N9" s="46"/>
      <c r="O9" s="39" t="s">
        <v>121</v>
      </c>
      <c r="P9" s="39"/>
      <c r="Q9" s="39"/>
    </row>
    <row r="10" spans="1:17">
      <c r="A10" s="11"/>
      <c r="B10" s="21"/>
      <c r="C10" s="40" t="s">
        <v>195</v>
      </c>
      <c r="D10" s="40"/>
      <c r="E10" s="40"/>
      <c r="F10" s="40"/>
      <c r="G10" s="40"/>
      <c r="H10" s="40"/>
      <c r="I10" s="40"/>
      <c r="J10" s="40"/>
      <c r="K10" s="40"/>
      <c r="L10" s="40"/>
      <c r="M10" s="40"/>
      <c r="N10" s="40"/>
      <c r="O10" s="40"/>
      <c r="P10" s="40"/>
      <c r="Q10" s="40"/>
    </row>
    <row r="11" spans="1:17" ht="25.5">
      <c r="A11" s="11"/>
      <c r="B11" s="140" t="s">
        <v>867</v>
      </c>
      <c r="C11" s="42"/>
      <c r="D11" s="42"/>
      <c r="E11" s="42"/>
      <c r="F11" s="23"/>
      <c r="G11" s="42"/>
      <c r="H11" s="42"/>
      <c r="I11" s="42"/>
      <c r="J11" s="23"/>
      <c r="K11" s="42"/>
      <c r="L11" s="42"/>
      <c r="M11" s="42"/>
      <c r="N11" s="23"/>
      <c r="O11" s="42"/>
      <c r="P11" s="42"/>
      <c r="Q11" s="42"/>
    </row>
    <row r="12" spans="1:17">
      <c r="A12" s="11"/>
      <c r="B12" s="96" t="s">
        <v>90</v>
      </c>
      <c r="C12" s="44" t="s">
        <v>198</v>
      </c>
      <c r="D12" s="52">
        <v>372</v>
      </c>
      <c r="E12" s="46"/>
      <c r="F12" s="46"/>
      <c r="G12" s="44" t="s">
        <v>198</v>
      </c>
      <c r="H12" s="52" t="s">
        <v>210</v>
      </c>
      <c r="I12" s="46"/>
      <c r="J12" s="46"/>
      <c r="K12" s="47" t="s">
        <v>198</v>
      </c>
      <c r="L12" s="53">
        <v>380</v>
      </c>
      <c r="M12" s="46"/>
      <c r="N12" s="46"/>
      <c r="O12" s="47" t="s">
        <v>198</v>
      </c>
      <c r="P12" s="53" t="s">
        <v>210</v>
      </c>
      <c r="Q12" s="46"/>
    </row>
    <row r="13" spans="1:17">
      <c r="A13" s="11"/>
      <c r="B13" s="96"/>
      <c r="C13" s="44"/>
      <c r="D13" s="52"/>
      <c r="E13" s="46"/>
      <c r="F13" s="46"/>
      <c r="G13" s="44"/>
      <c r="H13" s="52"/>
      <c r="I13" s="46"/>
      <c r="J13" s="46"/>
      <c r="K13" s="47"/>
      <c r="L13" s="53"/>
      <c r="M13" s="46"/>
      <c r="N13" s="46"/>
      <c r="O13" s="47"/>
      <c r="P13" s="53"/>
      <c r="Q13" s="46"/>
    </row>
    <row r="14" spans="1:17">
      <c r="A14" s="11"/>
      <c r="B14" s="104" t="s">
        <v>33</v>
      </c>
      <c r="C14" s="50" t="s">
        <v>210</v>
      </c>
      <c r="D14" s="50"/>
      <c r="E14" s="42"/>
      <c r="F14" s="42"/>
      <c r="G14" s="50">
        <v>92</v>
      </c>
      <c r="H14" s="50"/>
      <c r="I14" s="42"/>
      <c r="J14" s="42"/>
      <c r="K14" s="51" t="s">
        <v>210</v>
      </c>
      <c r="L14" s="51"/>
      <c r="M14" s="42"/>
      <c r="N14" s="42"/>
      <c r="O14" s="51">
        <v>92</v>
      </c>
      <c r="P14" s="51"/>
      <c r="Q14" s="42"/>
    </row>
    <row r="15" spans="1:17">
      <c r="A15" s="11"/>
      <c r="B15" s="104"/>
      <c r="C15" s="50"/>
      <c r="D15" s="50"/>
      <c r="E15" s="42"/>
      <c r="F15" s="42"/>
      <c r="G15" s="50"/>
      <c r="H15" s="50"/>
      <c r="I15" s="42"/>
      <c r="J15" s="42"/>
      <c r="K15" s="51"/>
      <c r="L15" s="51"/>
      <c r="M15" s="42"/>
      <c r="N15" s="42"/>
      <c r="O15" s="51"/>
      <c r="P15" s="51"/>
      <c r="Q15" s="42"/>
    </row>
    <row r="16" spans="1:17">
      <c r="A16" s="11"/>
      <c r="B16" s="96" t="s">
        <v>101</v>
      </c>
      <c r="C16" s="52" t="s">
        <v>210</v>
      </c>
      <c r="D16" s="52"/>
      <c r="E16" s="46"/>
      <c r="F16" s="46"/>
      <c r="G16" s="52">
        <v>86</v>
      </c>
      <c r="H16" s="52"/>
      <c r="I16" s="46"/>
      <c r="J16" s="46"/>
      <c r="K16" s="53" t="s">
        <v>210</v>
      </c>
      <c r="L16" s="53"/>
      <c r="M16" s="46"/>
      <c r="N16" s="46"/>
      <c r="O16" s="53">
        <v>75</v>
      </c>
      <c r="P16" s="53"/>
      <c r="Q16" s="46"/>
    </row>
    <row r="17" spans="1:17" ht="15.75" thickBot="1">
      <c r="A17" s="11"/>
      <c r="B17" s="96"/>
      <c r="C17" s="101"/>
      <c r="D17" s="101"/>
      <c r="E17" s="58"/>
      <c r="F17" s="46"/>
      <c r="G17" s="101"/>
      <c r="H17" s="101"/>
      <c r="I17" s="58"/>
      <c r="J17" s="46"/>
      <c r="K17" s="111"/>
      <c r="L17" s="111"/>
      <c r="M17" s="58"/>
      <c r="N17" s="46"/>
      <c r="O17" s="111"/>
      <c r="P17" s="111"/>
      <c r="Q17" s="58"/>
    </row>
    <row r="18" spans="1:17">
      <c r="A18" s="11"/>
      <c r="B18" s="49" t="s">
        <v>130</v>
      </c>
      <c r="C18" s="60" t="s">
        <v>198</v>
      </c>
      <c r="D18" s="102">
        <v>372</v>
      </c>
      <c r="E18" s="64"/>
      <c r="F18" s="42"/>
      <c r="G18" s="60" t="s">
        <v>198</v>
      </c>
      <c r="H18" s="102">
        <v>178</v>
      </c>
      <c r="I18" s="64"/>
      <c r="J18" s="42"/>
      <c r="K18" s="66" t="s">
        <v>198</v>
      </c>
      <c r="L18" s="113">
        <v>380</v>
      </c>
      <c r="M18" s="64"/>
      <c r="N18" s="42"/>
      <c r="O18" s="66" t="s">
        <v>198</v>
      </c>
      <c r="P18" s="113">
        <v>167</v>
      </c>
      <c r="Q18" s="64"/>
    </row>
    <row r="19" spans="1:17" ht="15.75" thickBot="1">
      <c r="A19" s="11"/>
      <c r="B19" s="49"/>
      <c r="C19" s="61"/>
      <c r="D19" s="103"/>
      <c r="E19" s="65"/>
      <c r="F19" s="42"/>
      <c r="G19" s="61"/>
      <c r="H19" s="103"/>
      <c r="I19" s="65"/>
      <c r="J19" s="42"/>
      <c r="K19" s="67"/>
      <c r="L19" s="114"/>
      <c r="M19" s="65"/>
      <c r="N19" s="42"/>
      <c r="O19" s="67"/>
      <c r="P19" s="114"/>
      <c r="Q19" s="65"/>
    </row>
    <row r="20" spans="1:17" ht="15.75" thickTop="1">
      <c r="A20" s="11" t="s">
        <v>1388</v>
      </c>
      <c r="B20" s="88" t="s">
        <v>1389</v>
      </c>
      <c r="C20" s="88"/>
      <c r="D20" s="88"/>
      <c r="E20" s="88"/>
      <c r="F20" s="88"/>
      <c r="G20" s="88"/>
      <c r="H20" s="88"/>
      <c r="I20" s="88"/>
      <c r="J20" s="88"/>
      <c r="K20" s="88"/>
      <c r="L20" s="88"/>
      <c r="M20" s="88"/>
      <c r="N20" s="88"/>
      <c r="O20" s="88"/>
      <c r="P20" s="88"/>
      <c r="Q20" s="88"/>
    </row>
    <row r="21" spans="1:17">
      <c r="A21" s="11"/>
      <c r="B21" s="145"/>
      <c r="C21" s="145"/>
      <c r="D21" s="145"/>
      <c r="E21" s="145"/>
      <c r="F21" s="145"/>
      <c r="G21" s="145"/>
      <c r="H21" s="145"/>
      <c r="I21" s="145"/>
      <c r="J21" s="145"/>
      <c r="K21" s="145"/>
      <c r="L21" s="145"/>
      <c r="M21" s="145"/>
      <c r="N21" s="145"/>
      <c r="O21" s="145"/>
      <c r="P21" s="145"/>
      <c r="Q21" s="145"/>
    </row>
    <row r="22" spans="1:17">
      <c r="A22" s="11"/>
      <c r="B22" s="38"/>
      <c r="C22" s="38"/>
      <c r="D22" s="38"/>
      <c r="E22" s="38"/>
      <c r="F22" s="38"/>
      <c r="G22" s="38"/>
      <c r="H22" s="38"/>
      <c r="I22" s="38"/>
      <c r="J22" s="38"/>
      <c r="K22" s="38"/>
      <c r="L22" s="38"/>
      <c r="M22" s="38"/>
      <c r="N22" s="38"/>
      <c r="O22" s="38"/>
      <c r="P22" s="38"/>
      <c r="Q22" s="38"/>
    </row>
    <row r="23" spans="1:17">
      <c r="A23" s="11"/>
      <c r="B23" s="14"/>
      <c r="C23" s="14"/>
      <c r="D23" s="14"/>
      <c r="E23" s="14"/>
      <c r="F23" s="14"/>
      <c r="G23" s="14"/>
      <c r="H23" s="14"/>
      <c r="I23" s="14"/>
      <c r="J23" s="14"/>
      <c r="K23" s="14"/>
      <c r="L23" s="14"/>
      <c r="M23" s="14"/>
      <c r="N23" s="14"/>
      <c r="O23" s="14"/>
      <c r="P23" s="14"/>
      <c r="Q23" s="14"/>
    </row>
    <row r="24" spans="1:17">
      <c r="A24" s="11"/>
      <c r="B24" s="46"/>
      <c r="C24" s="40" t="s">
        <v>870</v>
      </c>
      <c r="D24" s="40"/>
      <c r="E24" s="40"/>
      <c r="F24" s="46"/>
      <c r="G24" s="40" t="s">
        <v>870</v>
      </c>
      <c r="H24" s="40"/>
      <c r="I24" s="40"/>
      <c r="J24" s="46"/>
      <c r="K24" s="40" t="s">
        <v>874</v>
      </c>
      <c r="L24" s="40"/>
      <c r="M24" s="40"/>
      <c r="N24" s="46"/>
      <c r="O24" s="40" t="s">
        <v>877</v>
      </c>
      <c r="P24" s="40"/>
      <c r="Q24" s="40"/>
    </row>
    <row r="25" spans="1:17">
      <c r="A25" s="11"/>
      <c r="B25" s="46"/>
      <c r="C25" s="40" t="s">
        <v>871</v>
      </c>
      <c r="D25" s="40"/>
      <c r="E25" s="40"/>
      <c r="F25" s="46"/>
      <c r="G25" s="40" t="s">
        <v>871</v>
      </c>
      <c r="H25" s="40"/>
      <c r="I25" s="40"/>
      <c r="J25" s="46"/>
      <c r="K25" s="40" t="s">
        <v>875</v>
      </c>
      <c r="L25" s="40"/>
      <c r="M25" s="40"/>
      <c r="N25" s="46"/>
      <c r="O25" s="40" t="s">
        <v>878</v>
      </c>
      <c r="P25" s="40"/>
      <c r="Q25" s="40"/>
    </row>
    <row r="26" spans="1:17" ht="15.75" thickBot="1">
      <c r="A26" s="11"/>
      <c r="B26" s="58"/>
      <c r="C26" s="39" t="s">
        <v>872</v>
      </c>
      <c r="D26" s="39"/>
      <c r="E26" s="39"/>
      <c r="F26" s="58"/>
      <c r="G26" s="39" t="s">
        <v>873</v>
      </c>
      <c r="H26" s="39"/>
      <c r="I26" s="39"/>
      <c r="J26" s="58"/>
      <c r="K26" s="39" t="s">
        <v>876</v>
      </c>
      <c r="L26" s="39"/>
      <c r="M26" s="39"/>
      <c r="N26" s="58"/>
      <c r="O26" s="39" t="s">
        <v>879</v>
      </c>
      <c r="P26" s="39"/>
      <c r="Q26" s="39"/>
    </row>
    <row r="27" spans="1:17">
      <c r="A27" s="11"/>
      <c r="B27" s="21"/>
      <c r="C27" s="41" t="s">
        <v>195</v>
      </c>
      <c r="D27" s="41"/>
      <c r="E27" s="41"/>
      <c r="F27" s="41"/>
      <c r="G27" s="41"/>
      <c r="H27" s="41"/>
      <c r="I27" s="41"/>
      <c r="J27" s="41"/>
      <c r="K27" s="41"/>
      <c r="L27" s="41"/>
      <c r="M27" s="41"/>
      <c r="N27" s="41"/>
      <c r="O27" s="41"/>
      <c r="P27" s="41"/>
      <c r="Q27" s="41"/>
    </row>
    <row r="28" spans="1:17">
      <c r="A28" s="11"/>
      <c r="B28" s="140" t="s">
        <v>348</v>
      </c>
      <c r="C28" s="42"/>
      <c r="D28" s="42"/>
      <c r="E28" s="42"/>
      <c r="F28" s="23"/>
      <c r="G28" s="42"/>
      <c r="H28" s="42"/>
      <c r="I28" s="42"/>
      <c r="J28" s="23"/>
      <c r="K28" s="42"/>
      <c r="L28" s="42"/>
      <c r="M28" s="42"/>
      <c r="N28" s="23"/>
      <c r="O28" s="42"/>
      <c r="P28" s="42"/>
      <c r="Q28" s="42"/>
    </row>
    <row r="29" spans="1:17">
      <c r="A29" s="11"/>
      <c r="B29" s="43" t="s">
        <v>880</v>
      </c>
      <c r="C29" s="44" t="s">
        <v>198</v>
      </c>
      <c r="D29" s="52">
        <v>50</v>
      </c>
      <c r="E29" s="46"/>
      <c r="F29" s="46"/>
      <c r="G29" s="44" t="s">
        <v>198</v>
      </c>
      <c r="H29" s="52" t="s">
        <v>210</v>
      </c>
      <c r="I29" s="46"/>
      <c r="J29" s="46"/>
      <c r="K29" s="44" t="s">
        <v>198</v>
      </c>
      <c r="L29" s="45">
        <v>10761</v>
      </c>
      <c r="M29" s="46"/>
      <c r="N29" s="46"/>
      <c r="O29" s="44" t="s">
        <v>198</v>
      </c>
      <c r="P29" s="45">
        <v>2710</v>
      </c>
      <c r="Q29" s="46"/>
    </row>
    <row r="30" spans="1:17">
      <c r="A30" s="11"/>
      <c r="B30" s="43"/>
      <c r="C30" s="44"/>
      <c r="D30" s="52"/>
      <c r="E30" s="46"/>
      <c r="F30" s="46"/>
      <c r="G30" s="44"/>
      <c r="H30" s="52"/>
      <c r="I30" s="46"/>
      <c r="J30" s="46"/>
      <c r="K30" s="44"/>
      <c r="L30" s="45"/>
      <c r="M30" s="46"/>
      <c r="N30" s="46"/>
      <c r="O30" s="44"/>
      <c r="P30" s="45"/>
      <c r="Q30" s="46"/>
    </row>
    <row r="31" spans="1:17">
      <c r="A31" s="11"/>
      <c r="B31" s="49" t="s">
        <v>881</v>
      </c>
      <c r="C31" s="55">
        <v>2848</v>
      </c>
      <c r="D31" s="55"/>
      <c r="E31" s="42"/>
      <c r="F31" s="42"/>
      <c r="G31" s="50">
        <v>7</v>
      </c>
      <c r="H31" s="50"/>
      <c r="I31" s="42"/>
      <c r="J31" s="42"/>
      <c r="K31" s="55">
        <v>5876</v>
      </c>
      <c r="L31" s="55"/>
      <c r="M31" s="42"/>
      <c r="N31" s="42"/>
      <c r="O31" s="55">
        <v>5868</v>
      </c>
      <c r="P31" s="55"/>
      <c r="Q31" s="42"/>
    </row>
    <row r="32" spans="1:17">
      <c r="A32" s="11"/>
      <c r="B32" s="49"/>
      <c r="C32" s="55"/>
      <c r="D32" s="55"/>
      <c r="E32" s="42"/>
      <c r="F32" s="42"/>
      <c r="G32" s="50"/>
      <c r="H32" s="50"/>
      <c r="I32" s="42"/>
      <c r="J32" s="42"/>
      <c r="K32" s="55"/>
      <c r="L32" s="55"/>
      <c r="M32" s="42"/>
      <c r="N32" s="42"/>
      <c r="O32" s="55"/>
      <c r="P32" s="55"/>
      <c r="Q32" s="42"/>
    </row>
    <row r="33" spans="1:17">
      <c r="A33" s="11"/>
      <c r="B33" s="43" t="s">
        <v>882</v>
      </c>
      <c r="C33" s="52">
        <v>44</v>
      </c>
      <c r="D33" s="52"/>
      <c r="E33" s="46"/>
      <c r="F33" s="46"/>
      <c r="G33" s="52">
        <v>38</v>
      </c>
      <c r="H33" s="52"/>
      <c r="I33" s="46"/>
      <c r="J33" s="46"/>
      <c r="K33" s="52">
        <v>141</v>
      </c>
      <c r="L33" s="52"/>
      <c r="M33" s="46"/>
      <c r="N33" s="46"/>
      <c r="O33" s="52">
        <v>44</v>
      </c>
      <c r="P33" s="52"/>
      <c r="Q33" s="46"/>
    </row>
    <row r="34" spans="1:17" ht="15.75" thickBot="1">
      <c r="A34" s="11"/>
      <c r="B34" s="43"/>
      <c r="C34" s="101"/>
      <c r="D34" s="101"/>
      <c r="E34" s="58"/>
      <c r="F34" s="46"/>
      <c r="G34" s="101"/>
      <c r="H34" s="101"/>
      <c r="I34" s="58"/>
      <c r="J34" s="46"/>
      <c r="K34" s="101"/>
      <c r="L34" s="101"/>
      <c r="M34" s="58"/>
      <c r="N34" s="46"/>
      <c r="O34" s="101"/>
      <c r="P34" s="101"/>
      <c r="Q34" s="58"/>
    </row>
    <row r="35" spans="1:17">
      <c r="A35" s="11"/>
      <c r="B35" s="49" t="s">
        <v>130</v>
      </c>
      <c r="C35" s="60" t="s">
        <v>198</v>
      </c>
      <c r="D35" s="62">
        <v>2942</v>
      </c>
      <c r="E35" s="64"/>
      <c r="F35" s="42"/>
      <c r="G35" s="60" t="s">
        <v>198</v>
      </c>
      <c r="H35" s="102">
        <v>45</v>
      </c>
      <c r="I35" s="64"/>
      <c r="J35" s="42"/>
      <c r="K35" s="60" t="s">
        <v>198</v>
      </c>
      <c r="L35" s="62">
        <v>16778</v>
      </c>
      <c r="M35" s="64"/>
      <c r="N35" s="42"/>
      <c r="O35" s="60" t="s">
        <v>198</v>
      </c>
      <c r="P35" s="62">
        <v>8622</v>
      </c>
      <c r="Q35" s="64"/>
    </row>
    <row r="36" spans="1:17" ht="15.75" thickBot="1">
      <c r="A36" s="11"/>
      <c r="B36" s="49"/>
      <c r="C36" s="61"/>
      <c r="D36" s="63"/>
      <c r="E36" s="65"/>
      <c r="F36" s="42"/>
      <c r="G36" s="61"/>
      <c r="H36" s="103"/>
      <c r="I36" s="65"/>
      <c r="J36" s="42"/>
      <c r="K36" s="61"/>
      <c r="L36" s="63"/>
      <c r="M36" s="65"/>
      <c r="N36" s="42"/>
      <c r="O36" s="61"/>
      <c r="P36" s="63"/>
      <c r="Q36" s="65"/>
    </row>
    <row r="37" spans="1:17" ht="15.75" thickTop="1">
      <c r="A37" s="11"/>
      <c r="B37" s="141" t="s">
        <v>354</v>
      </c>
      <c r="C37" s="70"/>
      <c r="D37" s="70"/>
      <c r="E37" s="70"/>
      <c r="F37" s="17"/>
      <c r="G37" s="70"/>
      <c r="H37" s="70"/>
      <c r="I37" s="70"/>
      <c r="J37" s="17"/>
      <c r="K37" s="70"/>
      <c r="L37" s="70"/>
      <c r="M37" s="70"/>
      <c r="N37" s="17"/>
      <c r="O37" s="70"/>
      <c r="P37" s="70"/>
      <c r="Q37" s="70"/>
    </row>
    <row r="38" spans="1:17">
      <c r="A38" s="11"/>
      <c r="B38" s="49" t="s">
        <v>880</v>
      </c>
      <c r="C38" s="54" t="s">
        <v>198</v>
      </c>
      <c r="D38" s="51">
        <v>29</v>
      </c>
      <c r="E38" s="42"/>
      <c r="F38" s="42"/>
      <c r="G38" s="54" t="s">
        <v>198</v>
      </c>
      <c r="H38" s="51" t="s">
        <v>210</v>
      </c>
      <c r="I38" s="42"/>
      <c r="J38" s="42"/>
      <c r="K38" s="54" t="s">
        <v>198</v>
      </c>
      <c r="L38" s="56">
        <v>10984</v>
      </c>
      <c r="M38" s="42"/>
      <c r="N38" s="42"/>
      <c r="O38" s="54" t="s">
        <v>198</v>
      </c>
      <c r="P38" s="56">
        <v>2685</v>
      </c>
      <c r="Q38" s="42"/>
    </row>
    <row r="39" spans="1:17">
      <c r="A39" s="11"/>
      <c r="B39" s="49"/>
      <c r="C39" s="54"/>
      <c r="D39" s="51"/>
      <c r="E39" s="42"/>
      <c r="F39" s="42"/>
      <c r="G39" s="54"/>
      <c r="H39" s="51"/>
      <c r="I39" s="42"/>
      <c r="J39" s="42"/>
      <c r="K39" s="54"/>
      <c r="L39" s="56"/>
      <c r="M39" s="42"/>
      <c r="N39" s="42"/>
      <c r="O39" s="54"/>
      <c r="P39" s="56"/>
      <c r="Q39" s="42"/>
    </row>
    <row r="40" spans="1:17">
      <c r="A40" s="11"/>
      <c r="B40" s="43" t="s">
        <v>881</v>
      </c>
      <c r="C40" s="48">
        <v>2841</v>
      </c>
      <c r="D40" s="48"/>
      <c r="E40" s="46"/>
      <c r="F40" s="46"/>
      <c r="G40" s="53">
        <v>7</v>
      </c>
      <c r="H40" s="53"/>
      <c r="I40" s="46"/>
      <c r="J40" s="46"/>
      <c r="K40" s="48">
        <v>5867</v>
      </c>
      <c r="L40" s="48"/>
      <c r="M40" s="46"/>
      <c r="N40" s="46"/>
      <c r="O40" s="48">
        <v>5860</v>
      </c>
      <c r="P40" s="48"/>
      <c r="Q40" s="46"/>
    </row>
    <row r="41" spans="1:17">
      <c r="A41" s="11"/>
      <c r="B41" s="43"/>
      <c r="C41" s="48"/>
      <c r="D41" s="48"/>
      <c r="E41" s="46"/>
      <c r="F41" s="46"/>
      <c r="G41" s="53"/>
      <c r="H41" s="53"/>
      <c r="I41" s="46"/>
      <c r="J41" s="46"/>
      <c r="K41" s="48"/>
      <c r="L41" s="48"/>
      <c r="M41" s="46"/>
      <c r="N41" s="46"/>
      <c r="O41" s="48"/>
      <c r="P41" s="48"/>
      <c r="Q41" s="46"/>
    </row>
    <row r="42" spans="1:17">
      <c r="A42" s="11"/>
      <c r="B42" s="49" t="s">
        <v>882</v>
      </c>
      <c r="C42" s="51">
        <v>44</v>
      </c>
      <c r="D42" s="51"/>
      <c r="E42" s="42"/>
      <c r="F42" s="42"/>
      <c r="G42" s="51">
        <v>39</v>
      </c>
      <c r="H42" s="51"/>
      <c r="I42" s="42"/>
      <c r="J42" s="42"/>
      <c r="K42" s="51">
        <v>141</v>
      </c>
      <c r="L42" s="51"/>
      <c r="M42" s="42"/>
      <c r="N42" s="42"/>
      <c r="O42" s="51">
        <v>44</v>
      </c>
      <c r="P42" s="51"/>
      <c r="Q42" s="42"/>
    </row>
    <row r="43" spans="1:17" ht="15.75" thickBot="1">
      <c r="A43" s="11"/>
      <c r="B43" s="49"/>
      <c r="C43" s="115"/>
      <c r="D43" s="115"/>
      <c r="E43" s="73"/>
      <c r="F43" s="42"/>
      <c r="G43" s="115"/>
      <c r="H43" s="115"/>
      <c r="I43" s="73"/>
      <c r="J43" s="42"/>
      <c r="K43" s="115"/>
      <c r="L43" s="115"/>
      <c r="M43" s="73"/>
      <c r="N43" s="42"/>
      <c r="O43" s="115"/>
      <c r="P43" s="115"/>
      <c r="Q43" s="73"/>
    </row>
    <row r="44" spans="1:17">
      <c r="A44" s="11"/>
      <c r="B44" s="43" t="s">
        <v>130</v>
      </c>
      <c r="C44" s="81" t="s">
        <v>198</v>
      </c>
      <c r="D44" s="83">
        <v>2914</v>
      </c>
      <c r="E44" s="79"/>
      <c r="F44" s="46"/>
      <c r="G44" s="81" t="s">
        <v>198</v>
      </c>
      <c r="H44" s="116">
        <v>46</v>
      </c>
      <c r="I44" s="79"/>
      <c r="J44" s="46"/>
      <c r="K44" s="81" t="s">
        <v>198</v>
      </c>
      <c r="L44" s="83">
        <v>16992</v>
      </c>
      <c r="M44" s="79"/>
      <c r="N44" s="46"/>
      <c r="O44" s="81" t="s">
        <v>198</v>
      </c>
      <c r="P44" s="83">
        <v>8589</v>
      </c>
      <c r="Q44" s="79"/>
    </row>
    <row r="45" spans="1:17" ht="15.75" thickBot="1">
      <c r="A45" s="11"/>
      <c r="B45" s="43"/>
      <c r="C45" s="82"/>
      <c r="D45" s="84"/>
      <c r="E45" s="80"/>
      <c r="F45" s="46"/>
      <c r="G45" s="82"/>
      <c r="H45" s="117"/>
      <c r="I45" s="80"/>
      <c r="J45" s="46"/>
      <c r="K45" s="82"/>
      <c r="L45" s="84"/>
      <c r="M45" s="80"/>
      <c r="N45" s="46"/>
      <c r="O45" s="82"/>
      <c r="P45" s="84"/>
      <c r="Q45" s="80"/>
    </row>
    <row r="46" spans="1:17" ht="15.75" thickTop="1"/>
  </sheetData>
  <mergeCells count="223">
    <mergeCell ref="A20:A45"/>
    <mergeCell ref="B20:Q20"/>
    <mergeCell ref="B21:Q21"/>
    <mergeCell ref="N44:N45"/>
    <mergeCell ref="O44:O45"/>
    <mergeCell ref="P44:P45"/>
    <mergeCell ref="Q44:Q45"/>
    <mergeCell ref="A1:A2"/>
    <mergeCell ref="B1:Q1"/>
    <mergeCell ref="B2:Q2"/>
    <mergeCell ref="B3:Q3"/>
    <mergeCell ref="A4:A19"/>
    <mergeCell ref="B4:Q4"/>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N24:N26"/>
    <mergeCell ref="O24:Q24"/>
    <mergeCell ref="O25:Q25"/>
    <mergeCell ref="O26:Q26"/>
    <mergeCell ref="C27:Q27"/>
    <mergeCell ref="C28:E28"/>
    <mergeCell ref="G28:I28"/>
    <mergeCell ref="K28:M28"/>
    <mergeCell ref="O28:Q28"/>
    <mergeCell ref="G24:I24"/>
    <mergeCell ref="G25:I25"/>
    <mergeCell ref="G26:I26"/>
    <mergeCell ref="J24:J26"/>
    <mergeCell ref="K24:M24"/>
    <mergeCell ref="K25:M25"/>
    <mergeCell ref="K26:M26"/>
    <mergeCell ref="N18:N19"/>
    <mergeCell ref="O18:O19"/>
    <mergeCell ref="P18:P19"/>
    <mergeCell ref="Q18:Q19"/>
    <mergeCell ref="B22:Q22"/>
    <mergeCell ref="B24:B26"/>
    <mergeCell ref="C24:E24"/>
    <mergeCell ref="C25:E25"/>
    <mergeCell ref="C26:E26"/>
    <mergeCell ref="F24:F26"/>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K8:M8"/>
    <mergeCell ref="K9:M9"/>
    <mergeCell ref="N8:N9"/>
    <mergeCell ref="O8:Q8"/>
    <mergeCell ref="O9:Q9"/>
    <mergeCell ref="C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2"/>
  <sheetViews>
    <sheetView showGridLines="0" workbookViewId="0"/>
  </sheetViews>
  <sheetFormatPr defaultRowHeight="15"/>
  <cols>
    <col min="1" max="3" width="36.5703125" bestFit="1" customWidth="1"/>
    <col min="4" max="4" width="11.140625" customWidth="1"/>
    <col min="5" max="5" width="3.140625" customWidth="1"/>
    <col min="6" max="6" width="11.140625" customWidth="1"/>
    <col min="7" max="7" width="16" customWidth="1"/>
    <col min="8" max="8" width="21.7109375" customWidth="1"/>
    <col min="9" max="9" width="3.140625" customWidth="1"/>
    <col min="10" max="10" width="28.85546875" customWidth="1"/>
    <col min="11" max="11" width="8" customWidth="1"/>
    <col min="12" max="12" width="10.28515625" customWidth="1"/>
    <col min="13" max="13" width="11.140625" customWidth="1"/>
    <col min="14" max="14" width="12.5703125" customWidth="1"/>
    <col min="15" max="15" width="3.140625" customWidth="1"/>
    <col min="16" max="16" width="12.7109375" customWidth="1"/>
    <col min="17" max="17" width="15.7109375" customWidth="1"/>
    <col min="18" max="18" width="15.42578125" customWidth="1"/>
    <col min="19" max="19" width="3.140625" customWidth="1"/>
    <col min="20" max="20" width="4.7109375" customWidth="1"/>
    <col min="21" max="21" width="15.42578125" customWidth="1"/>
  </cols>
  <sheetData>
    <row r="1" spans="1:21" ht="15" customHeight="1">
      <c r="A1" s="7" t="s">
        <v>1390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4" t="s">
        <v>891</v>
      </c>
      <c r="B3" s="10"/>
      <c r="C3" s="10"/>
      <c r="D3" s="10"/>
      <c r="E3" s="10"/>
      <c r="F3" s="10"/>
      <c r="G3" s="10"/>
      <c r="H3" s="10"/>
      <c r="I3" s="10"/>
      <c r="J3" s="10"/>
      <c r="K3" s="10"/>
      <c r="L3" s="10"/>
      <c r="M3" s="10"/>
      <c r="N3" s="10"/>
      <c r="O3" s="10"/>
      <c r="P3" s="10"/>
      <c r="Q3" s="10"/>
      <c r="R3" s="10"/>
      <c r="S3" s="10"/>
      <c r="T3" s="10"/>
      <c r="U3" s="10"/>
    </row>
    <row r="4" spans="1:21">
      <c r="A4" s="11" t="s">
        <v>1391</v>
      </c>
      <c r="B4" s="88" t="s">
        <v>894</v>
      </c>
      <c r="C4" s="88"/>
      <c r="D4" s="88"/>
      <c r="E4" s="88"/>
      <c r="F4" s="88"/>
      <c r="G4" s="88"/>
      <c r="H4" s="88"/>
      <c r="I4" s="88"/>
      <c r="J4" s="88"/>
      <c r="K4" s="88"/>
      <c r="L4" s="88"/>
      <c r="M4" s="88"/>
      <c r="N4" s="88"/>
      <c r="O4" s="88"/>
      <c r="P4" s="88"/>
      <c r="Q4" s="88"/>
      <c r="R4" s="88"/>
      <c r="S4" s="88"/>
      <c r="T4" s="88"/>
      <c r="U4" s="88"/>
    </row>
    <row r="5" spans="1:21">
      <c r="A5" s="11"/>
      <c r="B5" s="38"/>
      <c r="C5" s="38"/>
      <c r="D5" s="38"/>
      <c r="E5" s="38"/>
      <c r="F5" s="38"/>
      <c r="G5" s="38"/>
      <c r="H5" s="38"/>
      <c r="I5" s="38"/>
      <c r="J5" s="38"/>
      <c r="K5" s="38"/>
      <c r="L5" s="38"/>
      <c r="M5" s="38"/>
      <c r="N5" s="38"/>
      <c r="O5" s="38"/>
      <c r="P5" s="38"/>
      <c r="Q5" s="38"/>
    </row>
    <row r="6" spans="1:21">
      <c r="A6" s="11"/>
      <c r="B6" s="14"/>
      <c r="C6" s="14"/>
      <c r="D6" s="14"/>
      <c r="E6" s="14"/>
      <c r="F6" s="14"/>
      <c r="G6" s="14"/>
      <c r="H6" s="14"/>
      <c r="I6" s="14"/>
      <c r="J6" s="14"/>
      <c r="K6" s="14"/>
      <c r="L6" s="14"/>
      <c r="M6" s="14"/>
      <c r="N6" s="14"/>
      <c r="O6" s="14"/>
      <c r="P6" s="14"/>
      <c r="Q6" s="14"/>
    </row>
    <row r="7" spans="1:21" ht="15.75" thickBot="1">
      <c r="A7" s="11"/>
      <c r="B7" s="21"/>
      <c r="C7" s="193">
        <v>42094</v>
      </c>
      <c r="D7" s="193"/>
      <c r="E7" s="193"/>
      <c r="F7" s="193"/>
      <c r="G7" s="193"/>
      <c r="H7" s="193"/>
      <c r="I7" s="193"/>
      <c r="J7" s="17"/>
      <c r="K7" s="39" t="s">
        <v>194</v>
      </c>
      <c r="L7" s="39"/>
      <c r="M7" s="39"/>
      <c r="N7" s="39"/>
      <c r="O7" s="39"/>
      <c r="P7" s="39"/>
      <c r="Q7" s="39"/>
    </row>
    <row r="8" spans="1:21">
      <c r="A8" s="11"/>
      <c r="B8" s="46" t="s">
        <v>446</v>
      </c>
      <c r="C8" s="41" t="s">
        <v>895</v>
      </c>
      <c r="D8" s="41"/>
      <c r="E8" s="41"/>
      <c r="F8" s="79"/>
      <c r="G8" s="41" t="s">
        <v>896</v>
      </c>
      <c r="H8" s="41"/>
      <c r="I8" s="41"/>
      <c r="J8" s="46"/>
      <c r="K8" s="41" t="s">
        <v>895</v>
      </c>
      <c r="L8" s="41"/>
      <c r="M8" s="41"/>
      <c r="N8" s="79"/>
      <c r="O8" s="41" t="s">
        <v>896</v>
      </c>
      <c r="P8" s="41"/>
      <c r="Q8" s="41"/>
    </row>
    <row r="9" spans="1:21" ht="15.75" thickBot="1">
      <c r="A9" s="11"/>
      <c r="B9" s="58"/>
      <c r="C9" s="39" t="s">
        <v>224</v>
      </c>
      <c r="D9" s="39"/>
      <c r="E9" s="39"/>
      <c r="F9" s="58"/>
      <c r="G9" s="39" t="s">
        <v>897</v>
      </c>
      <c r="H9" s="39"/>
      <c r="I9" s="39"/>
      <c r="J9" s="58"/>
      <c r="K9" s="39" t="s">
        <v>224</v>
      </c>
      <c r="L9" s="39"/>
      <c r="M9" s="39"/>
      <c r="N9" s="58"/>
      <c r="O9" s="39" t="s">
        <v>897</v>
      </c>
      <c r="P9" s="39"/>
      <c r="Q9" s="39"/>
    </row>
    <row r="10" spans="1:21">
      <c r="A10" s="11"/>
      <c r="B10" s="21"/>
      <c r="C10" s="41" t="s">
        <v>195</v>
      </c>
      <c r="D10" s="41"/>
      <c r="E10" s="41"/>
      <c r="F10" s="41"/>
      <c r="G10" s="41"/>
      <c r="H10" s="41"/>
      <c r="I10" s="41"/>
      <c r="J10" s="41"/>
      <c r="K10" s="41"/>
      <c r="L10" s="41"/>
      <c r="M10" s="41"/>
      <c r="N10" s="41"/>
      <c r="O10" s="41"/>
      <c r="P10" s="41"/>
      <c r="Q10" s="41"/>
    </row>
    <row r="11" spans="1:21">
      <c r="A11" s="11"/>
      <c r="B11" s="42" t="s">
        <v>898</v>
      </c>
      <c r="C11" s="71" t="s">
        <v>198</v>
      </c>
      <c r="D11" s="50" t="s">
        <v>899</v>
      </c>
      <c r="E11" s="71" t="s">
        <v>226</v>
      </c>
      <c r="F11" s="42"/>
      <c r="G11" s="71" t="s">
        <v>198</v>
      </c>
      <c r="H11" s="55">
        <v>115685</v>
      </c>
      <c r="I11" s="42"/>
      <c r="J11" s="42"/>
      <c r="K11" s="54" t="s">
        <v>198</v>
      </c>
      <c r="L11" s="51" t="s">
        <v>900</v>
      </c>
      <c r="M11" s="54" t="s">
        <v>226</v>
      </c>
      <c r="N11" s="42"/>
      <c r="O11" s="54" t="s">
        <v>198</v>
      </c>
      <c r="P11" s="56">
        <v>117768</v>
      </c>
      <c r="Q11" s="42"/>
    </row>
    <row r="12" spans="1:21">
      <c r="A12" s="11"/>
      <c r="B12" s="42"/>
      <c r="C12" s="71"/>
      <c r="D12" s="50"/>
      <c r="E12" s="71"/>
      <c r="F12" s="42"/>
      <c r="G12" s="71"/>
      <c r="H12" s="55"/>
      <c r="I12" s="42"/>
      <c r="J12" s="42"/>
      <c r="K12" s="54"/>
      <c r="L12" s="51"/>
      <c r="M12" s="54"/>
      <c r="N12" s="42"/>
      <c r="O12" s="54"/>
      <c r="P12" s="56"/>
      <c r="Q12" s="42"/>
    </row>
    <row r="13" spans="1:21">
      <c r="A13" s="11"/>
      <c r="B13" s="46" t="s">
        <v>901</v>
      </c>
      <c r="C13" s="52" t="s">
        <v>210</v>
      </c>
      <c r="D13" s="52"/>
      <c r="E13" s="46"/>
      <c r="F13" s="46"/>
      <c r="G13" s="45">
        <v>6174</v>
      </c>
      <c r="H13" s="45"/>
      <c r="I13" s="46"/>
      <c r="J13" s="46"/>
      <c r="K13" s="53" t="s">
        <v>210</v>
      </c>
      <c r="L13" s="53"/>
      <c r="M13" s="46"/>
      <c r="N13" s="46"/>
      <c r="O13" s="48">
        <v>5358</v>
      </c>
      <c r="P13" s="48"/>
      <c r="Q13" s="46"/>
    </row>
    <row r="14" spans="1:21">
      <c r="A14" s="11"/>
      <c r="B14" s="46"/>
      <c r="C14" s="52"/>
      <c r="D14" s="52"/>
      <c r="E14" s="46"/>
      <c r="F14" s="46"/>
      <c r="G14" s="45"/>
      <c r="H14" s="45"/>
      <c r="I14" s="46"/>
      <c r="J14" s="46"/>
      <c r="K14" s="53"/>
      <c r="L14" s="53"/>
      <c r="M14" s="46"/>
      <c r="N14" s="46"/>
      <c r="O14" s="48"/>
      <c r="P14" s="48"/>
      <c r="Q14" s="46"/>
    </row>
    <row r="15" spans="1:21">
      <c r="A15" s="11"/>
      <c r="B15" s="42" t="s">
        <v>902</v>
      </c>
      <c r="C15" s="50" t="s">
        <v>210</v>
      </c>
      <c r="D15" s="50"/>
      <c r="E15" s="42"/>
      <c r="F15" s="42"/>
      <c r="G15" s="55">
        <v>2943</v>
      </c>
      <c r="H15" s="55"/>
      <c r="I15" s="42"/>
      <c r="J15" s="42"/>
      <c r="K15" s="51" t="s">
        <v>210</v>
      </c>
      <c r="L15" s="51"/>
      <c r="M15" s="42"/>
      <c r="N15" s="42"/>
      <c r="O15" s="56">
        <v>3083</v>
      </c>
      <c r="P15" s="56"/>
      <c r="Q15" s="42"/>
    </row>
    <row r="16" spans="1:21">
      <c r="A16" s="11"/>
      <c r="B16" s="42"/>
      <c r="C16" s="50"/>
      <c r="D16" s="50"/>
      <c r="E16" s="42"/>
      <c r="F16" s="42"/>
      <c r="G16" s="55"/>
      <c r="H16" s="55"/>
      <c r="I16" s="42"/>
      <c r="J16" s="42"/>
      <c r="K16" s="51"/>
      <c r="L16" s="51"/>
      <c r="M16" s="42"/>
      <c r="N16" s="42"/>
      <c r="O16" s="56"/>
      <c r="P16" s="56"/>
      <c r="Q16" s="42"/>
    </row>
    <row r="17" spans="1:21">
      <c r="A17" s="11"/>
      <c r="B17" s="46" t="s">
        <v>903</v>
      </c>
      <c r="C17" s="52" t="s">
        <v>210</v>
      </c>
      <c r="D17" s="52"/>
      <c r="E17" s="46"/>
      <c r="F17" s="46"/>
      <c r="G17" s="45">
        <v>2710</v>
      </c>
      <c r="H17" s="45"/>
      <c r="I17" s="46"/>
      <c r="J17" s="46"/>
      <c r="K17" s="53" t="s">
        <v>210</v>
      </c>
      <c r="L17" s="53"/>
      <c r="M17" s="46"/>
      <c r="N17" s="46"/>
      <c r="O17" s="48">
        <v>2685</v>
      </c>
      <c r="P17" s="48"/>
      <c r="Q17" s="46"/>
    </row>
    <row r="18" spans="1:21" ht="15.75" thickBot="1">
      <c r="A18" s="11"/>
      <c r="B18" s="46"/>
      <c r="C18" s="101"/>
      <c r="D18" s="101"/>
      <c r="E18" s="58"/>
      <c r="F18" s="46"/>
      <c r="G18" s="57"/>
      <c r="H18" s="57"/>
      <c r="I18" s="58"/>
      <c r="J18" s="46"/>
      <c r="K18" s="111"/>
      <c r="L18" s="111"/>
      <c r="M18" s="58"/>
      <c r="N18" s="46"/>
      <c r="O18" s="59"/>
      <c r="P18" s="59"/>
      <c r="Q18" s="58"/>
    </row>
    <row r="19" spans="1:21">
      <c r="A19" s="11"/>
      <c r="B19" s="49" t="s">
        <v>130</v>
      </c>
      <c r="C19" s="60" t="s">
        <v>198</v>
      </c>
      <c r="D19" s="102" t="s">
        <v>899</v>
      </c>
      <c r="E19" s="60" t="s">
        <v>226</v>
      </c>
      <c r="F19" s="42"/>
      <c r="G19" s="60" t="s">
        <v>198</v>
      </c>
      <c r="H19" s="62">
        <v>127512</v>
      </c>
      <c r="I19" s="64"/>
      <c r="J19" s="42"/>
      <c r="K19" s="66" t="s">
        <v>198</v>
      </c>
      <c r="L19" s="113" t="s">
        <v>900</v>
      </c>
      <c r="M19" s="66" t="s">
        <v>226</v>
      </c>
      <c r="N19" s="42"/>
      <c r="O19" s="66" t="s">
        <v>198</v>
      </c>
      <c r="P19" s="68">
        <v>128894</v>
      </c>
      <c r="Q19" s="64"/>
    </row>
    <row r="20" spans="1:21" ht="15.75" thickBot="1">
      <c r="A20" s="11"/>
      <c r="B20" s="49"/>
      <c r="C20" s="61"/>
      <c r="D20" s="103"/>
      <c r="E20" s="61"/>
      <c r="F20" s="42"/>
      <c r="G20" s="61"/>
      <c r="H20" s="63"/>
      <c r="I20" s="65"/>
      <c r="J20" s="42"/>
      <c r="K20" s="67"/>
      <c r="L20" s="114"/>
      <c r="M20" s="67"/>
      <c r="N20" s="42"/>
      <c r="O20" s="67"/>
      <c r="P20" s="69"/>
      <c r="Q20" s="65"/>
    </row>
    <row r="21" spans="1:21" ht="15.75" thickTop="1">
      <c r="A21" s="11"/>
      <c r="B21" s="14"/>
    </row>
    <row r="22" spans="1:21" ht="15.75" thickBot="1">
      <c r="A22" s="11"/>
      <c r="B22" s="14"/>
    </row>
    <row r="23" spans="1:21">
      <c r="A23" s="11"/>
      <c r="B23" s="36"/>
    </row>
    <row r="24" spans="1:21">
      <c r="A24" s="11"/>
      <c r="B24" s="14"/>
      <c r="C24" s="14"/>
    </row>
    <row r="25" spans="1:21" ht="45">
      <c r="A25" s="11"/>
      <c r="B25" s="85" t="s">
        <v>211</v>
      </c>
      <c r="C25" s="86" t="s">
        <v>904</v>
      </c>
    </row>
    <row r="26" spans="1:21">
      <c r="A26" s="11"/>
      <c r="B26" s="14"/>
      <c r="C26" s="14"/>
    </row>
    <row r="27" spans="1:21" ht="33.75">
      <c r="A27" s="11"/>
      <c r="B27" s="85" t="s">
        <v>258</v>
      </c>
      <c r="C27" s="139" t="s">
        <v>905</v>
      </c>
    </row>
    <row r="28" spans="1:21">
      <c r="A28" s="11"/>
      <c r="B28" s="14"/>
      <c r="C28" s="14"/>
    </row>
    <row r="29" spans="1:21" ht="67.5">
      <c r="A29" s="11"/>
      <c r="B29" s="85" t="s">
        <v>260</v>
      </c>
      <c r="C29" s="139" t="s">
        <v>906</v>
      </c>
    </row>
    <row r="30" spans="1:21">
      <c r="A30" s="11"/>
      <c r="B30" s="14"/>
      <c r="C30" s="14"/>
    </row>
    <row r="31" spans="1:21" ht="45">
      <c r="A31" s="11"/>
      <c r="B31" s="85" t="s">
        <v>395</v>
      </c>
      <c r="C31" s="139" t="s">
        <v>907</v>
      </c>
    </row>
    <row r="32" spans="1:21">
      <c r="A32" s="11" t="s">
        <v>1392</v>
      </c>
      <c r="B32" s="88" t="s">
        <v>1393</v>
      </c>
      <c r="C32" s="88"/>
      <c r="D32" s="88"/>
      <c r="E32" s="88"/>
      <c r="F32" s="88"/>
      <c r="G32" s="88"/>
      <c r="H32" s="88"/>
      <c r="I32" s="88"/>
      <c r="J32" s="88"/>
      <c r="K32" s="88"/>
      <c r="L32" s="88"/>
      <c r="M32" s="88"/>
      <c r="N32" s="88"/>
      <c r="O32" s="88"/>
      <c r="P32" s="88"/>
      <c r="Q32" s="88"/>
      <c r="R32" s="88"/>
      <c r="S32" s="88"/>
      <c r="T32" s="88"/>
      <c r="U32" s="88"/>
    </row>
    <row r="33" spans="1:17">
      <c r="A33" s="11"/>
      <c r="B33" s="38"/>
      <c r="C33" s="38"/>
      <c r="D33" s="38"/>
      <c r="E33" s="38"/>
      <c r="F33" s="38"/>
      <c r="G33" s="38"/>
      <c r="H33" s="38"/>
      <c r="I33" s="38"/>
      <c r="J33" s="38"/>
      <c r="K33" s="38"/>
      <c r="L33" s="38"/>
      <c r="M33" s="38"/>
      <c r="N33" s="38"/>
      <c r="O33" s="38"/>
      <c r="P33" s="38"/>
      <c r="Q33" s="38"/>
    </row>
    <row r="34" spans="1:17">
      <c r="A34" s="11"/>
      <c r="B34" s="14"/>
      <c r="C34" s="14"/>
      <c r="D34" s="14"/>
      <c r="E34" s="14"/>
      <c r="F34" s="14"/>
      <c r="G34" s="14"/>
      <c r="H34" s="14"/>
      <c r="I34" s="14"/>
      <c r="J34" s="14"/>
      <c r="K34" s="14"/>
      <c r="L34" s="14"/>
      <c r="M34" s="14"/>
      <c r="N34" s="14"/>
      <c r="O34" s="14"/>
      <c r="P34" s="14"/>
      <c r="Q34" s="14"/>
    </row>
    <row r="35" spans="1:17" ht="15.75" thickBot="1">
      <c r="A35" s="11"/>
      <c r="B35" s="21"/>
      <c r="C35" s="193">
        <v>42094</v>
      </c>
      <c r="D35" s="193"/>
      <c r="E35" s="193"/>
      <c r="F35" s="193"/>
      <c r="G35" s="193"/>
      <c r="H35" s="193"/>
      <c r="I35" s="193"/>
      <c r="J35" s="17"/>
      <c r="K35" s="39" t="s">
        <v>194</v>
      </c>
      <c r="L35" s="39"/>
      <c r="M35" s="39"/>
      <c r="N35" s="39"/>
      <c r="O35" s="39"/>
      <c r="P35" s="39"/>
      <c r="Q35" s="39"/>
    </row>
    <row r="36" spans="1:17">
      <c r="A36" s="11"/>
      <c r="B36" s="46" t="s">
        <v>446</v>
      </c>
      <c r="C36" s="41" t="s">
        <v>912</v>
      </c>
      <c r="D36" s="41"/>
      <c r="E36" s="41"/>
      <c r="F36" s="79"/>
      <c r="G36" s="41" t="s">
        <v>913</v>
      </c>
      <c r="H36" s="41"/>
      <c r="I36" s="41"/>
      <c r="J36" s="46"/>
      <c r="K36" s="41" t="s">
        <v>912</v>
      </c>
      <c r="L36" s="41"/>
      <c r="M36" s="41"/>
      <c r="N36" s="79"/>
      <c r="O36" s="41" t="s">
        <v>913</v>
      </c>
      <c r="P36" s="41"/>
      <c r="Q36" s="41"/>
    </row>
    <row r="37" spans="1:17" ht="15.75" thickBot="1">
      <c r="A37" s="11"/>
      <c r="B37" s="58"/>
      <c r="C37" s="39" t="s">
        <v>224</v>
      </c>
      <c r="D37" s="39"/>
      <c r="E37" s="39"/>
      <c r="F37" s="58"/>
      <c r="G37" s="39"/>
      <c r="H37" s="39"/>
      <c r="I37" s="39"/>
      <c r="J37" s="58"/>
      <c r="K37" s="39" t="s">
        <v>224</v>
      </c>
      <c r="L37" s="39"/>
      <c r="M37" s="39"/>
      <c r="N37" s="58"/>
      <c r="O37" s="39"/>
      <c r="P37" s="39"/>
      <c r="Q37" s="39"/>
    </row>
    <row r="38" spans="1:17">
      <c r="A38" s="11"/>
      <c r="B38" s="21"/>
      <c r="C38" s="41" t="s">
        <v>195</v>
      </c>
      <c r="D38" s="41"/>
      <c r="E38" s="41"/>
      <c r="F38" s="41"/>
      <c r="G38" s="41"/>
      <c r="H38" s="41"/>
      <c r="I38" s="41"/>
      <c r="J38" s="41"/>
      <c r="K38" s="41"/>
      <c r="L38" s="41"/>
      <c r="M38" s="41"/>
      <c r="N38" s="41"/>
      <c r="O38" s="41"/>
      <c r="P38" s="41"/>
      <c r="Q38" s="41"/>
    </row>
    <row r="39" spans="1:17">
      <c r="A39" s="11"/>
      <c r="B39" s="49" t="s">
        <v>914</v>
      </c>
      <c r="C39" s="71" t="s">
        <v>198</v>
      </c>
      <c r="D39" s="50" t="s">
        <v>899</v>
      </c>
      <c r="E39" s="71" t="s">
        <v>226</v>
      </c>
      <c r="F39" s="42"/>
      <c r="G39" s="71" t="s">
        <v>198</v>
      </c>
      <c r="H39" s="55">
        <v>115685</v>
      </c>
      <c r="I39" s="42"/>
      <c r="J39" s="42"/>
      <c r="K39" s="54" t="s">
        <v>198</v>
      </c>
      <c r="L39" s="51" t="s">
        <v>900</v>
      </c>
      <c r="M39" s="54" t="s">
        <v>226</v>
      </c>
      <c r="N39" s="42"/>
      <c r="O39" s="54" t="s">
        <v>198</v>
      </c>
      <c r="P39" s="56">
        <v>117768</v>
      </c>
      <c r="Q39" s="42"/>
    </row>
    <row r="40" spans="1:17">
      <c r="A40" s="11"/>
      <c r="B40" s="49"/>
      <c r="C40" s="71"/>
      <c r="D40" s="50"/>
      <c r="E40" s="71"/>
      <c r="F40" s="42"/>
      <c r="G40" s="71"/>
      <c r="H40" s="55"/>
      <c r="I40" s="42"/>
      <c r="J40" s="42"/>
      <c r="K40" s="54"/>
      <c r="L40" s="51"/>
      <c r="M40" s="54"/>
      <c r="N40" s="42"/>
      <c r="O40" s="54"/>
      <c r="P40" s="56"/>
      <c r="Q40" s="42"/>
    </row>
    <row r="41" spans="1:17">
      <c r="A41" s="11"/>
      <c r="B41" s="43" t="s">
        <v>915</v>
      </c>
      <c r="C41" s="45">
        <v>2142</v>
      </c>
      <c r="D41" s="45"/>
      <c r="E41" s="46"/>
      <c r="F41" s="46"/>
      <c r="G41" s="45">
        <v>121864</v>
      </c>
      <c r="H41" s="45"/>
      <c r="I41" s="46"/>
      <c r="J41" s="46"/>
      <c r="K41" s="48">
        <v>1741</v>
      </c>
      <c r="L41" s="48"/>
      <c r="M41" s="46"/>
      <c r="N41" s="46"/>
      <c r="O41" s="48">
        <v>122969</v>
      </c>
      <c r="P41" s="48"/>
      <c r="Q41" s="46"/>
    </row>
    <row r="42" spans="1:17" ht="15.75" thickBot="1">
      <c r="A42" s="11"/>
      <c r="B42" s="43"/>
      <c r="C42" s="57"/>
      <c r="D42" s="57"/>
      <c r="E42" s="58"/>
      <c r="F42" s="46"/>
      <c r="G42" s="57"/>
      <c r="H42" s="57"/>
      <c r="I42" s="58"/>
      <c r="J42" s="46"/>
      <c r="K42" s="59"/>
      <c r="L42" s="59"/>
      <c r="M42" s="58"/>
      <c r="N42" s="46"/>
      <c r="O42" s="59"/>
      <c r="P42" s="59"/>
      <c r="Q42" s="58"/>
    </row>
    <row r="43" spans="1:17">
      <c r="A43" s="11"/>
      <c r="B43" s="42" t="s">
        <v>916</v>
      </c>
      <c r="C43" s="60" t="s">
        <v>198</v>
      </c>
      <c r="D43" s="102">
        <v>366</v>
      </c>
      <c r="E43" s="64"/>
      <c r="F43" s="42"/>
      <c r="G43" s="60" t="s">
        <v>198</v>
      </c>
      <c r="H43" s="62">
        <v>6179</v>
      </c>
      <c r="I43" s="64"/>
      <c r="J43" s="42"/>
      <c r="K43" s="66" t="s">
        <v>198</v>
      </c>
      <c r="L43" s="113">
        <v>257</v>
      </c>
      <c r="M43" s="64"/>
      <c r="N43" s="42"/>
      <c r="O43" s="66" t="s">
        <v>198</v>
      </c>
      <c r="P43" s="68">
        <v>5201</v>
      </c>
      <c r="Q43" s="64"/>
    </row>
    <row r="44" spans="1:17" ht="15.75" thickBot="1">
      <c r="A44" s="11"/>
      <c r="B44" s="42"/>
      <c r="C44" s="61"/>
      <c r="D44" s="103"/>
      <c r="E44" s="65"/>
      <c r="F44" s="42"/>
      <c r="G44" s="61"/>
      <c r="H44" s="63"/>
      <c r="I44" s="65"/>
      <c r="J44" s="42"/>
      <c r="K44" s="67"/>
      <c r="L44" s="114"/>
      <c r="M44" s="65"/>
      <c r="N44" s="42"/>
      <c r="O44" s="67"/>
      <c r="P44" s="69"/>
      <c r="Q44" s="65"/>
    </row>
    <row r="45" spans="1:17" ht="15.75" thickTop="1">
      <c r="A45" s="11"/>
      <c r="B45" s="14"/>
    </row>
    <row r="46" spans="1:17" ht="15.75" thickBot="1">
      <c r="A46" s="11"/>
      <c r="B46" s="14"/>
    </row>
    <row r="47" spans="1:17">
      <c r="A47" s="11"/>
      <c r="B47" s="36"/>
    </row>
    <row r="48" spans="1:17">
      <c r="A48" s="11"/>
      <c r="B48" s="14"/>
      <c r="C48" s="14"/>
    </row>
    <row r="49" spans="1:21" ht="146.25">
      <c r="A49" s="11"/>
      <c r="B49" s="85" t="s">
        <v>211</v>
      </c>
      <c r="C49" s="86" t="s">
        <v>917</v>
      </c>
    </row>
    <row r="50" spans="1:21">
      <c r="A50" s="11" t="s">
        <v>1394</v>
      </c>
      <c r="B50" s="88" t="s">
        <v>920</v>
      </c>
      <c r="C50" s="88"/>
      <c r="D50" s="88"/>
      <c r="E50" s="88"/>
      <c r="F50" s="88"/>
      <c r="G50" s="88"/>
      <c r="H50" s="88"/>
      <c r="I50" s="88"/>
      <c r="J50" s="88"/>
      <c r="K50" s="88"/>
      <c r="L50" s="88"/>
      <c r="M50" s="88"/>
      <c r="N50" s="88"/>
      <c r="O50" s="88"/>
      <c r="P50" s="88"/>
      <c r="Q50" s="88"/>
      <c r="R50" s="88"/>
      <c r="S50" s="88"/>
      <c r="T50" s="88"/>
      <c r="U50" s="88"/>
    </row>
    <row r="51" spans="1:21">
      <c r="A51" s="11"/>
      <c r="B51" s="38"/>
      <c r="C51" s="38"/>
      <c r="D51" s="38"/>
      <c r="E51" s="38"/>
      <c r="F51" s="38"/>
      <c r="G51" s="38"/>
      <c r="H51" s="38"/>
      <c r="I51" s="38"/>
      <c r="J51" s="38"/>
      <c r="K51" s="38"/>
      <c r="L51" s="38"/>
      <c r="M51" s="38"/>
      <c r="N51" s="38"/>
      <c r="O51" s="38"/>
    </row>
    <row r="52" spans="1:21">
      <c r="A52" s="11"/>
      <c r="B52" s="14"/>
      <c r="C52" s="14"/>
      <c r="D52" s="14"/>
      <c r="E52" s="14"/>
      <c r="F52" s="14"/>
      <c r="G52" s="14"/>
      <c r="H52" s="14"/>
      <c r="I52" s="14"/>
      <c r="J52" s="14"/>
      <c r="K52" s="14"/>
      <c r="L52" s="14"/>
      <c r="M52" s="14"/>
      <c r="N52" s="14"/>
      <c r="O52" s="14"/>
    </row>
    <row r="53" spans="1:21">
      <c r="A53" s="11"/>
      <c r="B53" s="128"/>
      <c r="C53" s="19" t="s">
        <v>921</v>
      </c>
      <c r="D53" s="46"/>
      <c r="E53" s="40" t="s">
        <v>924</v>
      </c>
      <c r="F53" s="40"/>
      <c r="G53" s="40"/>
      <c r="H53" s="40"/>
      <c r="I53" s="40"/>
      <c r="J53" s="40"/>
      <c r="K53" s="40"/>
      <c r="L53" s="40"/>
      <c r="M53" s="40"/>
      <c r="N53" s="40"/>
      <c r="O53" s="40"/>
    </row>
    <row r="54" spans="1:21" ht="15.75" thickBot="1">
      <c r="A54" s="11"/>
      <c r="B54" s="128"/>
      <c r="C54" s="19" t="s">
        <v>922</v>
      </c>
      <c r="D54" s="46"/>
      <c r="E54" s="39"/>
      <c r="F54" s="39"/>
      <c r="G54" s="39"/>
      <c r="H54" s="39"/>
      <c r="I54" s="39"/>
      <c r="J54" s="39"/>
      <c r="K54" s="39"/>
      <c r="L54" s="39"/>
      <c r="M54" s="39"/>
      <c r="N54" s="39"/>
      <c r="O54" s="39"/>
    </row>
    <row r="55" spans="1:21">
      <c r="A55" s="11"/>
      <c r="B55" s="109" t="s">
        <v>925</v>
      </c>
      <c r="C55" s="19" t="s">
        <v>923</v>
      </c>
      <c r="D55" s="46"/>
      <c r="E55" s="41" t="s">
        <v>926</v>
      </c>
      <c r="F55" s="41"/>
      <c r="G55" s="41"/>
      <c r="H55" s="79"/>
      <c r="I55" s="41" t="s">
        <v>441</v>
      </c>
      <c r="J55" s="41"/>
      <c r="K55" s="41"/>
      <c r="L55" s="79"/>
      <c r="M55" s="41" t="s">
        <v>130</v>
      </c>
      <c r="N55" s="41"/>
      <c r="O55" s="41"/>
    </row>
    <row r="56" spans="1:21" ht="15.75" thickBot="1">
      <c r="A56" s="11"/>
      <c r="B56" s="110"/>
      <c r="C56" s="127"/>
      <c r="D56" s="58"/>
      <c r="E56" s="39" t="s">
        <v>442</v>
      </c>
      <c r="F56" s="39"/>
      <c r="G56" s="39"/>
      <c r="H56" s="58"/>
      <c r="I56" s="39" t="s">
        <v>442</v>
      </c>
      <c r="J56" s="39"/>
      <c r="K56" s="39"/>
      <c r="L56" s="58"/>
      <c r="M56" s="39"/>
      <c r="N56" s="39"/>
      <c r="O56" s="39"/>
    </row>
    <row r="57" spans="1:21">
      <c r="A57" s="11"/>
      <c r="B57" s="21"/>
      <c r="C57" s="41" t="s">
        <v>271</v>
      </c>
      <c r="D57" s="41"/>
      <c r="E57" s="41"/>
      <c r="F57" s="41"/>
      <c r="G57" s="41"/>
      <c r="H57" s="41"/>
      <c r="I57" s="41"/>
      <c r="J57" s="41"/>
      <c r="K57" s="41"/>
      <c r="L57" s="41"/>
      <c r="M57" s="41"/>
      <c r="N57" s="41"/>
      <c r="O57" s="41"/>
    </row>
    <row r="58" spans="1:21">
      <c r="A58" s="11"/>
      <c r="B58" s="23" t="s">
        <v>927</v>
      </c>
      <c r="C58" s="23"/>
      <c r="D58" s="23"/>
      <c r="E58" s="42"/>
      <c r="F58" s="42"/>
      <c r="G58" s="42"/>
      <c r="H58" s="23"/>
      <c r="I58" s="42"/>
      <c r="J58" s="42"/>
      <c r="K58" s="42"/>
      <c r="L58" s="23"/>
      <c r="M58" s="42"/>
      <c r="N58" s="42"/>
      <c r="O58" s="42"/>
    </row>
    <row r="59" spans="1:21">
      <c r="A59" s="11"/>
      <c r="B59" s="96" t="s">
        <v>928</v>
      </c>
      <c r="C59" s="53">
        <v>2.7</v>
      </c>
      <c r="D59" s="46"/>
      <c r="E59" s="47" t="s">
        <v>198</v>
      </c>
      <c r="F59" s="48">
        <v>72959</v>
      </c>
      <c r="G59" s="46"/>
      <c r="H59" s="46"/>
      <c r="I59" s="47" t="s">
        <v>198</v>
      </c>
      <c r="J59" s="48">
        <v>19139</v>
      </c>
      <c r="K59" s="46"/>
      <c r="L59" s="46"/>
      <c r="M59" s="47" t="s">
        <v>198</v>
      </c>
      <c r="N59" s="48">
        <v>92098</v>
      </c>
      <c r="O59" s="46"/>
    </row>
    <row r="60" spans="1:21">
      <c r="A60" s="11"/>
      <c r="B60" s="96"/>
      <c r="C60" s="53"/>
      <c r="D60" s="46"/>
      <c r="E60" s="47"/>
      <c r="F60" s="48"/>
      <c r="G60" s="46"/>
      <c r="H60" s="46"/>
      <c r="I60" s="47"/>
      <c r="J60" s="48"/>
      <c r="K60" s="46"/>
      <c r="L60" s="46"/>
      <c r="M60" s="47"/>
      <c r="N60" s="48"/>
      <c r="O60" s="46"/>
    </row>
    <row r="61" spans="1:21">
      <c r="A61" s="11"/>
      <c r="B61" s="104" t="s">
        <v>929</v>
      </c>
      <c r="C61" s="51">
        <v>1.8</v>
      </c>
      <c r="D61" s="42"/>
      <c r="E61" s="56">
        <v>6111</v>
      </c>
      <c r="F61" s="56"/>
      <c r="G61" s="42"/>
      <c r="H61" s="42"/>
      <c r="I61" s="51">
        <v>652</v>
      </c>
      <c r="J61" s="51"/>
      <c r="K61" s="42"/>
      <c r="L61" s="42"/>
      <c r="M61" s="56">
        <v>6763</v>
      </c>
      <c r="N61" s="56"/>
      <c r="O61" s="42"/>
    </row>
    <row r="62" spans="1:21">
      <c r="A62" s="11"/>
      <c r="B62" s="104"/>
      <c r="C62" s="51"/>
      <c r="D62" s="42"/>
      <c r="E62" s="56"/>
      <c r="F62" s="56"/>
      <c r="G62" s="42"/>
      <c r="H62" s="42"/>
      <c r="I62" s="51"/>
      <c r="J62" s="51"/>
      <c r="K62" s="42"/>
      <c r="L62" s="42"/>
      <c r="M62" s="56"/>
      <c r="N62" s="56"/>
      <c r="O62" s="42"/>
    </row>
    <row r="63" spans="1:21">
      <c r="A63" s="11"/>
      <c r="B63" s="96" t="s">
        <v>930</v>
      </c>
      <c r="C63" s="53">
        <v>2.2000000000000002</v>
      </c>
      <c r="D63" s="46"/>
      <c r="E63" s="48">
        <v>4840</v>
      </c>
      <c r="F63" s="48"/>
      <c r="G63" s="46"/>
      <c r="H63" s="46"/>
      <c r="I63" s="48">
        <v>8288</v>
      </c>
      <c r="J63" s="48"/>
      <c r="K63" s="46"/>
      <c r="L63" s="46"/>
      <c r="M63" s="48">
        <v>13128</v>
      </c>
      <c r="N63" s="48"/>
      <c r="O63" s="46"/>
    </row>
    <row r="64" spans="1:21">
      <c r="A64" s="11"/>
      <c r="B64" s="96"/>
      <c r="C64" s="53"/>
      <c r="D64" s="46"/>
      <c r="E64" s="48"/>
      <c r="F64" s="48"/>
      <c r="G64" s="46"/>
      <c r="H64" s="46"/>
      <c r="I64" s="48"/>
      <c r="J64" s="48"/>
      <c r="K64" s="46"/>
      <c r="L64" s="46"/>
      <c r="M64" s="48"/>
      <c r="N64" s="48"/>
      <c r="O64" s="46"/>
    </row>
    <row r="65" spans="1:21">
      <c r="A65" s="11"/>
      <c r="B65" s="104" t="s">
        <v>931</v>
      </c>
      <c r="C65" s="51">
        <v>2.7</v>
      </c>
      <c r="D65" s="42"/>
      <c r="E65" s="56">
        <v>3299</v>
      </c>
      <c r="F65" s="56"/>
      <c r="G65" s="42"/>
      <c r="H65" s="42"/>
      <c r="I65" s="51">
        <v>397</v>
      </c>
      <c r="J65" s="51"/>
      <c r="K65" s="42"/>
      <c r="L65" s="42"/>
      <c r="M65" s="56">
        <v>3696</v>
      </c>
      <c r="N65" s="56"/>
      <c r="O65" s="42"/>
    </row>
    <row r="66" spans="1:21" ht="15.75" thickBot="1">
      <c r="A66" s="11"/>
      <c r="B66" s="104"/>
      <c r="C66" s="51"/>
      <c r="D66" s="42"/>
      <c r="E66" s="74"/>
      <c r="F66" s="74"/>
      <c r="G66" s="73"/>
      <c r="H66" s="42"/>
      <c r="I66" s="115"/>
      <c r="J66" s="115"/>
      <c r="K66" s="73"/>
      <c r="L66" s="42"/>
      <c r="M66" s="74"/>
      <c r="N66" s="74"/>
      <c r="O66" s="73"/>
    </row>
    <row r="67" spans="1:21">
      <c r="A67" s="11"/>
      <c r="B67" s="43" t="s">
        <v>932</v>
      </c>
      <c r="C67" s="46"/>
      <c r="D67" s="46"/>
      <c r="E67" s="83">
        <v>87209</v>
      </c>
      <c r="F67" s="83"/>
      <c r="G67" s="79"/>
      <c r="H67" s="46"/>
      <c r="I67" s="83">
        <v>28476</v>
      </c>
      <c r="J67" s="83"/>
      <c r="K67" s="79"/>
      <c r="L67" s="46"/>
      <c r="M67" s="83">
        <v>115685</v>
      </c>
      <c r="N67" s="83"/>
      <c r="O67" s="79"/>
    </row>
    <row r="68" spans="1:21">
      <c r="A68" s="11"/>
      <c r="B68" s="43"/>
      <c r="C68" s="46"/>
      <c r="D68" s="46"/>
      <c r="E68" s="48"/>
      <c r="F68" s="48"/>
      <c r="G68" s="46"/>
      <c r="H68" s="46"/>
      <c r="I68" s="48"/>
      <c r="J68" s="48"/>
      <c r="K68" s="46"/>
      <c r="L68" s="46"/>
      <c r="M68" s="48"/>
      <c r="N68" s="48"/>
      <c r="O68" s="46"/>
    </row>
    <row r="69" spans="1:21">
      <c r="A69" s="11"/>
      <c r="B69" s="42" t="s">
        <v>933</v>
      </c>
      <c r="C69" s="51">
        <v>1.1000000000000001</v>
      </c>
      <c r="D69" s="42"/>
      <c r="E69" s="56">
        <v>6717</v>
      </c>
      <c r="F69" s="56"/>
      <c r="G69" s="42"/>
      <c r="H69" s="42"/>
      <c r="I69" s="56">
        <v>2400</v>
      </c>
      <c r="J69" s="56"/>
      <c r="K69" s="42"/>
      <c r="L69" s="42"/>
      <c r="M69" s="56">
        <v>9117</v>
      </c>
      <c r="N69" s="56"/>
      <c r="O69" s="42"/>
    </row>
    <row r="70" spans="1:21" ht="15.75" thickBot="1">
      <c r="A70" s="11"/>
      <c r="B70" s="42"/>
      <c r="C70" s="51"/>
      <c r="D70" s="42"/>
      <c r="E70" s="74"/>
      <c r="F70" s="74"/>
      <c r="G70" s="73"/>
      <c r="H70" s="42"/>
      <c r="I70" s="74"/>
      <c r="J70" s="74"/>
      <c r="K70" s="73"/>
      <c r="L70" s="42"/>
      <c r="M70" s="74"/>
      <c r="N70" s="74"/>
      <c r="O70" s="73"/>
    </row>
    <row r="71" spans="1:21">
      <c r="A71" s="11"/>
      <c r="B71" s="43" t="s">
        <v>130</v>
      </c>
      <c r="C71" s="46"/>
      <c r="D71" s="46"/>
      <c r="E71" s="81" t="s">
        <v>198</v>
      </c>
      <c r="F71" s="83">
        <v>93926</v>
      </c>
      <c r="G71" s="79"/>
      <c r="H71" s="46"/>
      <c r="I71" s="81" t="s">
        <v>198</v>
      </c>
      <c r="J71" s="83">
        <v>30876</v>
      </c>
      <c r="K71" s="79"/>
      <c r="L71" s="46"/>
      <c r="M71" s="81" t="s">
        <v>198</v>
      </c>
      <c r="N71" s="83">
        <v>124802</v>
      </c>
      <c r="O71" s="79"/>
    </row>
    <row r="72" spans="1:21" ht="15.75" thickBot="1">
      <c r="A72" s="11"/>
      <c r="B72" s="43"/>
      <c r="C72" s="46"/>
      <c r="D72" s="46"/>
      <c r="E72" s="82"/>
      <c r="F72" s="84"/>
      <c r="G72" s="80"/>
      <c r="H72" s="46"/>
      <c r="I72" s="82"/>
      <c r="J72" s="84"/>
      <c r="K72" s="80"/>
      <c r="L72" s="46"/>
      <c r="M72" s="82"/>
      <c r="N72" s="84"/>
      <c r="O72" s="80"/>
    </row>
    <row r="73" spans="1:21" ht="15.75" thickTop="1">
      <c r="A73" s="11"/>
      <c r="B73" s="14"/>
    </row>
    <row r="74" spans="1:21" ht="15.75" thickBot="1">
      <c r="A74" s="11"/>
      <c r="B74" s="14"/>
    </row>
    <row r="75" spans="1:21">
      <c r="A75" s="11"/>
      <c r="B75" s="36"/>
    </row>
    <row r="76" spans="1:21">
      <c r="A76" s="11"/>
      <c r="B76" s="14"/>
      <c r="C76" s="14"/>
    </row>
    <row r="77" spans="1:21" ht="33.75">
      <c r="A77" s="11"/>
      <c r="B77" s="85" t="s">
        <v>211</v>
      </c>
      <c r="C77" s="86" t="s">
        <v>934</v>
      </c>
    </row>
    <row r="78" spans="1:21">
      <c r="A78" s="11"/>
      <c r="B78" s="14"/>
      <c r="C78" s="14"/>
    </row>
    <row r="79" spans="1:21" ht="78.75">
      <c r="A79" s="11"/>
      <c r="B79" s="85" t="s">
        <v>258</v>
      </c>
      <c r="C79" s="86" t="s">
        <v>935</v>
      </c>
    </row>
    <row r="80" spans="1:21">
      <c r="A80" s="11" t="s">
        <v>1395</v>
      </c>
      <c r="B80" s="46" t="s">
        <v>944</v>
      </c>
      <c r="C80" s="46"/>
      <c r="D80" s="46"/>
      <c r="E80" s="46"/>
      <c r="F80" s="46"/>
      <c r="G80" s="46"/>
      <c r="H80" s="46"/>
      <c r="I80" s="46"/>
      <c r="J80" s="46"/>
      <c r="K80" s="46"/>
      <c r="L80" s="46"/>
      <c r="M80" s="46"/>
      <c r="N80" s="46"/>
      <c r="O80" s="46"/>
      <c r="P80" s="46"/>
      <c r="Q80" s="46"/>
      <c r="R80" s="46"/>
      <c r="S80" s="46"/>
      <c r="T80" s="46"/>
      <c r="U80" s="46"/>
    </row>
    <row r="81" spans="1:21">
      <c r="A81" s="11"/>
      <c r="B81" s="38"/>
      <c r="C81" s="38"/>
      <c r="D81" s="38"/>
      <c r="E81" s="38"/>
      <c r="F81" s="38"/>
      <c r="G81" s="38"/>
      <c r="H81" s="38"/>
      <c r="I81" s="38"/>
    </row>
    <row r="82" spans="1:21">
      <c r="A82" s="11"/>
      <c r="B82" s="14"/>
      <c r="C82" s="14"/>
      <c r="D82" s="14"/>
      <c r="E82" s="14"/>
      <c r="F82" s="14"/>
      <c r="G82" s="14"/>
      <c r="H82" s="14"/>
      <c r="I82" s="14"/>
    </row>
    <row r="83" spans="1:21" ht="15.75" thickBot="1">
      <c r="A83" s="11"/>
      <c r="B83" s="18"/>
      <c r="C83" s="39" t="s">
        <v>193</v>
      </c>
      <c r="D83" s="39"/>
      <c r="E83" s="39"/>
      <c r="F83" s="18"/>
      <c r="G83" s="39" t="s">
        <v>194</v>
      </c>
      <c r="H83" s="39"/>
      <c r="I83" s="39"/>
    </row>
    <row r="84" spans="1:21">
      <c r="A84" s="11"/>
      <c r="B84" s="21"/>
      <c r="C84" s="41" t="s">
        <v>195</v>
      </c>
      <c r="D84" s="41"/>
      <c r="E84" s="41"/>
      <c r="F84" s="41"/>
      <c r="G84" s="41"/>
      <c r="H84" s="41"/>
      <c r="I84" s="41"/>
    </row>
    <row r="85" spans="1:21">
      <c r="A85" s="11"/>
      <c r="B85" s="49" t="s">
        <v>945</v>
      </c>
      <c r="C85" s="71" t="s">
        <v>198</v>
      </c>
      <c r="D85" s="50">
        <v>2</v>
      </c>
      <c r="E85" s="42"/>
      <c r="F85" s="42"/>
      <c r="G85" s="54" t="s">
        <v>198</v>
      </c>
      <c r="H85" s="51">
        <v>2</v>
      </c>
      <c r="I85" s="42"/>
    </row>
    <row r="86" spans="1:21">
      <c r="A86" s="11"/>
      <c r="B86" s="49"/>
      <c r="C86" s="71"/>
      <c r="D86" s="50"/>
      <c r="E86" s="42"/>
      <c r="F86" s="42"/>
      <c r="G86" s="54"/>
      <c r="H86" s="51"/>
      <c r="I86" s="42"/>
    </row>
    <row r="87" spans="1:21">
      <c r="A87" s="11"/>
      <c r="B87" s="43" t="s">
        <v>946</v>
      </c>
      <c r="C87" s="52">
        <v>1</v>
      </c>
      <c r="D87" s="52"/>
      <c r="E87" s="46"/>
      <c r="F87" s="46"/>
      <c r="G87" s="53">
        <v>1</v>
      </c>
      <c r="H87" s="53"/>
      <c r="I87" s="46"/>
    </row>
    <row r="88" spans="1:21" ht="15.75" thickBot="1">
      <c r="A88" s="11"/>
      <c r="B88" s="43"/>
      <c r="C88" s="101"/>
      <c r="D88" s="101"/>
      <c r="E88" s="58"/>
      <c r="F88" s="46"/>
      <c r="G88" s="111"/>
      <c r="H88" s="111"/>
      <c r="I88" s="58"/>
    </row>
    <row r="89" spans="1:21">
      <c r="A89" s="11"/>
      <c r="B89" s="54" t="s">
        <v>130</v>
      </c>
      <c r="C89" s="60" t="s">
        <v>198</v>
      </c>
      <c r="D89" s="102">
        <v>3</v>
      </c>
      <c r="E89" s="64"/>
      <c r="F89" s="42"/>
      <c r="G89" s="66" t="s">
        <v>198</v>
      </c>
      <c r="H89" s="113">
        <v>3</v>
      </c>
      <c r="I89" s="64"/>
    </row>
    <row r="90" spans="1:21" ht="15.75" thickBot="1">
      <c r="A90" s="11"/>
      <c r="B90" s="54"/>
      <c r="C90" s="61"/>
      <c r="D90" s="103"/>
      <c r="E90" s="65"/>
      <c r="F90" s="42"/>
      <c r="G90" s="67"/>
      <c r="H90" s="114"/>
      <c r="I90" s="65"/>
    </row>
    <row r="91" spans="1:21" ht="15.75" thickTop="1">
      <c r="A91" s="11" t="s">
        <v>1396</v>
      </c>
      <c r="B91" s="88" t="s">
        <v>948</v>
      </c>
      <c r="C91" s="88"/>
      <c r="D91" s="88"/>
      <c r="E91" s="88"/>
      <c r="F91" s="88"/>
      <c r="G91" s="88"/>
      <c r="H91" s="88"/>
      <c r="I91" s="88"/>
      <c r="J91" s="88"/>
      <c r="K91" s="88"/>
      <c r="L91" s="88"/>
      <c r="M91" s="88"/>
      <c r="N91" s="88"/>
      <c r="O91" s="88"/>
      <c r="P91" s="88"/>
      <c r="Q91" s="88"/>
      <c r="R91" s="88"/>
      <c r="S91" s="88"/>
      <c r="T91" s="88"/>
      <c r="U91" s="88"/>
    </row>
    <row r="92" spans="1:21">
      <c r="A92" s="11"/>
      <c r="B92" s="38"/>
      <c r="C92" s="38"/>
      <c r="D92" s="38"/>
      <c r="E92" s="38"/>
      <c r="F92" s="38"/>
      <c r="G92" s="38"/>
      <c r="H92" s="38"/>
      <c r="I92" s="38"/>
    </row>
    <row r="93" spans="1:21">
      <c r="A93" s="11"/>
      <c r="B93" s="14"/>
      <c r="C93" s="14"/>
      <c r="D93" s="14"/>
      <c r="E93" s="14"/>
      <c r="F93" s="14"/>
      <c r="G93" s="14"/>
      <c r="H93" s="14"/>
      <c r="I93" s="14"/>
    </row>
    <row r="94" spans="1:21" ht="15.75" thickBot="1">
      <c r="A94" s="11"/>
      <c r="B94" s="123" t="s">
        <v>295</v>
      </c>
      <c r="C94" s="39">
        <v>2015</v>
      </c>
      <c r="D94" s="39"/>
      <c r="E94" s="39"/>
      <c r="F94" s="18"/>
      <c r="G94" s="39">
        <v>2014</v>
      </c>
      <c r="H94" s="39"/>
      <c r="I94" s="39"/>
    </row>
    <row r="95" spans="1:21">
      <c r="A95" s="11"/>
      <c r="B95" s="21"/>
      <c r="C95" s="41" t="s">
        <v>195</v>
      </c>
      <c r="D95" s="41"/>
      <c r="E95" s="41"/>
      <c r="F95" s="41"/>
      <c r="G95" s="41"/>
      <c r="H95" s="41"/>
      <c r="I95" s="41"/>
    </row>
    <row r="96" spans="1:21">
      <c r="A96" s="11"/>
      <c r="B96" s="49" t="s">
        <v>693</v>
      </c>
      <c r="C96" s="71" t="s">
        <v>198</v>
      </c>
      <c r="D96" s="50">
        <v>27</v>
      </c>
      <c r="E96" s="42"/>
      <c r="F96" s="42"/>
      <c r="G96" s="54" t="s">
        <v>198</v>
      </c>
      <c r="H96" s="51">
        <v>99</v>
      </c>
      <c r="I96" s="42"/>
    </row>
    <row r="97" spans="1:21">
      <c r="A97" s="11"/>
      <c r="B97" s="49"/>
      <c r="C97" s="71"/>
      <c r="D97" s="50"/>
      <c r="E97" s="42"/>
      <c r="F97" s="42"/>
      <c r="G97" s="54"/>
      <c r="H97" s="51"/>
      <c r="I97" s="42"/>
    </row>
    <row r="98" spans="1:21" ht="25.5">
      <c r="A98" s="11"/>
      <c r="B98" s="24" t="s">
        <v>949</v>
      </c>
      <c r="C98" s="52" t="s">
        <v>250</v>
      </c>
      <c r="D98" s="52"/>
      <c r="E98" s="25" t="s">
        <v>226</v>
      </c>
      <c r="F98" s="17"/>
      <c r="G98" s="53" t="s">
        <v>950</v>
      </c>
      <c r="H98" s="53"/>
      <c r="I98" s="26" t="s">
        <v>226</v>
      </c>
    </row>
    <row r="99" spans="1:21" ht="15.75" thickBot="1">
      <c r="A99" s="11"/>
      <c r="B99" s="22" t="s">
        <v>951</v>
      </c>
      <c r="C99" s="105" t="s">
        <v>229</v>
      </c>
      <c r="D99" s="105"/>
      <c r="E99" s="269" t="s">
        <v>226</v>
      </c>
      <c r="F99" s="23"/>
      <c r="G99" s="115" t="s">
        <v>952</v>
      </c>
      <c r="H99" s="115"/>
      <c r="I99" s="270" t="s">
        <v>226</v>
      </c>
    </row>
    <row r="100" spans="1:21">
      <c r="A100" s="11"/>
      <c r="B100" s="43" t="s">
        <v>700</v>
      </c>
      <c r="C100" s="75" t="s">
        <v>198</v>
      </c>
      <c r="D100" s="106">
        <v>23</v>
      </c>
      <c r="E100" s="79"/>
      <c r="F100" s="46"/>
      <c r="G100" s="81" t="s">
        <v>198</v>
      </c>
      <c r="H100" s="116">
        <v>36</v>
      </c>
      <c r="I100" s="79"/>
    </row>
    <row r="101" spans="1:21" ht="15.75" thickBot="1">
      <c r="A101" s="11"/>
      <c r="B101" s="43"/>
      <c r="C101" s="76"/>
      <c r="D101" s="107"/>
      <c r="E101" s="80"/>
      <c r="F101" s="46"/>
      <c r="G101" s="82"/>
      <c r="H101" s="117"/>
      <c r="I101" s="80"/>
    </row>
    <row r="102" spans="1:21" ht="15.75" thickTop="1">
      <c r="A102" s="11" t="s">
        <v>1397</v>
      </c>
      <c r="B102" s="88" t="s">
        <v>955</v>
      </c>
      <c r="C102" s="88"/>
      <c r="D102" s="88"/>
      <c r="E102" s="88"/>
      <c r="F102" s="88"/>
      <c r="G102" s="88"/>
      <c r="H102" s="88"/>
      <c r="I102" s="88"/>
      <c r="J102" s="88"/>
      <c r="K102" s="88"/>
      <c r="L102" s="88"/>
      <c r="M102" s="88"/>
      <c r="N102" s="88"/>
      <c r="O102" s="88"/>
      <c r="P102" s="88"/>
      <c r="Q102" s="88"/>
      <c r="R102" s="88"/>
      <c r="S102" s="88"/>
      <c r="T102" s="88"/>
      <c r="U102" s="88"/>
    </row>
    <row r="103" spans="1:21">
      <c r="A103" s="11"/>
      <c r="B103" s="38"/>
      <c r="C103" s="38"/>
      <c r="D103" s="38"/>
      <c r="E103" s="38"/>
      <c r="F103" s="38"/>
      <c r="G103" s="38"/>
      <c r="H103" s="38"/>
      <c r="I103" s="38"/>
    </row>
    <row r="104" spans="1:21">
      <c r="A104" s="11"/>
      <c r="B104" s="14"/>
      <c r="C104" s="14"/>
      <c r="D104" s="14"/>
      <c r="E104" s="14"/>
      <c r="F104" s="14"/>
      <c r="G104" s="14"/>
      <c r="H104" s="14"/>
      <c r="I104" s="14"/>
    </row>
    <row r="105" spans="1:21">
      <c r="A105" s="11"/>
      <c r="B105" s="155"/>
      <c r="C105" s="40" t="s">
        <v>193</v>
      </c>
      <c r="D105" s="40"/>
      <c r="E105" s="40"/>
      <c r="F105" s="46"/>
      <c r="G105" s="40" t="s">
        <v>194</v>
      </c>
      <c r="H105" s="40"/>
      <c r="I105" s="40"/>
    </row>
    <row r="106" spans="1:21" ht="15.75" thickBot="1">
      <c r="A106" s="11"/>
      <c r="B106" s="156"/>
      <c r="C106" s="39"/>
      <c r="D106" s="39"/>
      <c r="E106" s="39"/>
      <c r="F106" s="58"/>
      <c r="G106" s="39"/>
      <c r="H106" s="39"/>
      <c r="I106" s="39"/>
    </row>
    <row r="107" spans="1:21">
      <c r="A107" s="11"/>
      <c r="B107" s="21"/>
      <c r="C107" s="41" t="s">
        <v>195</v>
      </c>
      <c r="D107" s="41"/>
      <c r="E107" s="41"/>
      <c r="F107" s="41"/>
      <c r="G107" s="41"/>
      <c r="H107" s="41"/>
      <c r="I107" s="41"/>
    </row>
    <row r="108" spans="1:21">
      <c r="A108" s="11"/>
      <c r="B108" s="49" t="s">
        <v>80</v>
      </c>
      <c r="C108" s="71" t="s">
        <v>198</v>
      </c>
      <c r="D108" s="50">
        <v>397</v>
      </c>
      <c r="E108" s="42"/>
      <c r="F108" s="42"/>
      <c r="G108" s="54" t="s">
        <v>198</v>
      </c>
      <c r="H108" s="51">
        <v>415</v>
      </c>
      <c r="I108" s="42"/>
    </row>
    <row r="109" spans="1:21">
      <c r="A109" s="11"/>
      <c r="B109" s="49"/>
      <c r="C109" s="71"/>
      <c r="D109" s="50"/>
      <c r="E109" s="42"/>
      <c r="F109" s="42"/>
      <c r="G109" s="54"/>
      <c r="H109" s="51"/>
      <c r="I109" s="42"/>
    </row>
    <row r="110" spans="1:21">
      <c r="A110" s="11"/>
      <c r="B110" s="46" t="s">
        <v>956</v>
      </c>
      <c r="C110" s="45">
        <v>2809</v>
      </c>
      <c r="D110" s="45"/>
      <c r="E110" s="46"/>
      <c r="F110" s="46"/>
      <c r="G110" s="48">
        <v>2886</v>
      </c>
      <c r="H110" s="48"/>
      <c r="I110" s="46"/>
    </row>
    <row r="111" spans="1:21">
      <c r="A111" s="11"/>
      <c r="B111" s="46"/>
      <c r="C111" s="45"/>
      <c r="D111" s="45"/>
      <c r="E111" s="46"/>
      <c r="F111" s="46"/>
      <c r="G111" s="48"/>
      <c r="H111" s="48"/>
      <c r="I111" s="46"/>
    </row>
    <row r="112" spans="1:21">
      <c r="A112" s="11"/>
      <c r="B112" s="42" t="s">
        <v>957</v>
      </c>
      <c r="C112" s="55">
        <v>24794</v>
      </c>
      <c r="D112" s="55"/>
      <c r="E112" s="42"/>
      <c r="F112" s="42"/>
      <c r="G112" s="56">
        <v>22023</v>
      </c>
      <c r="H112" s="56"/>
      <c r="I112" s="42"/>
    </row>
    <row r="113" spans="1:9">
      <c r="A113" s="11"/>
      <c r="B113" s="42"/>
      <c r="C113" s="55"/>
      <c r="D113" s="55"/>
      <c r="E113" s="42"/>
      <c r="F113" s="42"/>
      <c r="G113" s="56"/>
      <c r="H113" s="56"/>
      <c r="I113" s="42"/>
    </row>
    <row r="114" spans="1:9">
      <c r="A114" s="11"/>
      <c r="B114" s="43" t="s">
        <v>280</v>
      </c>
      <c r="C114" s="45">
        <v>3410</v>
      </c>
      <c r="D114" s="45"/>
      <c r="E114" s="46"/>
      <c r="F114" s="46"/>
      <c r="G114" s="48">
        <v>3602</v>
      </c>
      <c r="H114" s="48"/>
      <c r="I114" s="46"/>
    </row>
    <row r="115" spans="1:9">
      <c r="A115" s="11"/>
      <c r="B115" s="43"/>
      <c r="C115" s="45"/>
      <c r="D115" s="45"/>
      <c r="E115" s="46"/>
      <c r="F115" s="46"/>
      <c r="G115" s="48"/>
      <c r="H115" s="48"/>
      <c r="I115" s="46"/>
    </row>
    <row r="116" spans="1:9">
      <c r="A116" s="11"/>
      <c r="B116" s="42" t="s">
        <v>958</v>
      </c>
      <c r="C116" s="55">
        <v>13488</v>
      </c>
      <c r="D116" s="55"/>
      <c r="E116" s="42"/>
      <c r="F116" s="42"/>
      <c r="G116" s="56">
        <v>12580</v>
      </c>
      <c r="H116" s="56"/>
      <c r="I116" s="42"/>
    </row>
    <row r="117" spans="1:9">
      <c r="A117" s="11"/>
      <c r="B117" s="42"/>
      <c r="C117" s="55"/>
      <c r="D117" s="55"/>
      <c r="E117" s="42"/>
      <c r="F117" s="42"/>
      <c r="G117" s="56"/>
      <c r="H117" s="56"/>
      <c r="I117" s="42"/>
    </row>
    <row r="118" spans="1:9">
      <c r="A118" s="11"/>
      <c r="B118" s="46" t="s">
        <v>959</v>
      </c>
      <c r="C118" s="45">
        <v>1996</v>
      </c>
      <c r="D118" s="45"/>
      <c r="E118" s="46"/>
      <c r="F118" s="46"/>
      <c r="G118" s="48">
        <v>2495</v>
      </c>
      <c r="H118" s="48"/>
      <c r="I118" s="46"/>
    </row>
    <row r="119" spans="1:9" ht="15.75" thickBot="1">
      <c r="A119" s="11"/>
      <c r="B119" s="46"/>
      <c r="C119" s="57"/>
      <c r="D119" s="57"/>
      <c r="E119" s="58"/>
      <c r="F119" s="46"/>
      <c r="G119" s="59"/>
      <c r="H119" s="59"/>
      <c r="I119" s="58"/>
    </row>
    <row r="120" spans="1:9">
      <c r="A120" s="11"/>
      <c r="B120" s="49" t="s">
        <v>130</v>
      </c>
      <c r="C120" s="60" t="s">
        <v>198</v>
      </c>
      <c r="D120" s="62">
        <v>46894</v>
      </c>
      <c r="E120" s="64"/>
      <c r="F120" s="42"/>
      <c r="G120" s="66" t="s">
        <v>198</v>
      </c>
      <c r="H120" s="68">
        <v>44001</v>
      </c>
      <c r="I120" s="64"/>
    </row>
    <row r="121" spans="1:9" ht="15.75" thickBot="1">
      <c r="A121" s="11"/>
      <c r="B121" s="49"/>
      <c r="C121" s="61"/>
      <c r="D121" s="63"/>
      <c r="E121" s="65"/>
      <c r="F121" s="42"/>
      <c r="G121" s="67"/>
      <c r="H121" s="69"/>
      <c r="I121" s="65"/>
    </row>
    <row r="122" spans="1:9" ht="15.75" thickTop="1">
      <c r="A122" s="11"/>
      <c r="B122" s="14"/>
    </row>
    <row r="123" spans="1:9" ht="15.75" thickBot="1">
      <c r="A123" s="11"/>
      <c r="B123" s="14"/>
    </row>
    <row r="124" spans="1:9">
      <c r="A124" s="11"/>
      <c r="B124" s="36"/>
    </row>
    <row r="125" spans="1:9">
      <c r="A125" s="11"/>
      <c r="B125" s="14"/>
      <c r="C125" s="14"/>
    </row>
    <row r="126" spans="1:9" ht="22.5">
      <c r="A126" s="11"/>
      <c r="B126" s="85" t="s">
        <v>211</v>
      </c>
      <c r="C126" s="139" t="s">
        <v>960</v>
      </c>
    </row>
    <row r="127" spans="1:9">
      <c r="A127" s="11"/>
      <c r="B127" s="14"/>
      <c r="C127" s="14"/>
    </row>
    <row r="128" spans="1:9" ht="78.75">
      <c r="A128" s="11"/>
      <c r="B128" s="85" t="s">
        <v>258</v>
      </c>
      <c r="C128" s="86" t="s">
        <v>961</v>
      </c>
    </row>
    <row r="129" spans="1:21">
      <c r="A129" s="11"/>
      <c r="B129" s="14"/>
      <c r="C129" s="14"/>
    </row>
    <row r="130" spans="1:21" ht="45">
      <c r="A130" s="11"/>
      <c r="B130" s="85" t="s">
        <v>260</v>
      </c>
      <c r="C130" s="139" t="s">
        <v>962</v>
      </c>
    </row>
    <row r="131" spans="1:21">
      <c r="A131" s="11"/>
      <c r="B131" s="14"/>
      <c r="C131" s="14"/>
    </row>
    <row r="132" spans="1:21" ht="33.75">
      <c r="A132" s="11"/>
      <c r="B132" s="85" t="s">
        <v>395</v>
      </c>
      <c r="C132" s="139" t="s">
        <v>963</v>
      </c>
    </row>
    <row r="133" spans="1:21">
      <c r="A133" s="11" t="s">
        <v>1398</v>
      </c>
      <c r="B133" s="88" t="s">
        <v>970</v>
      </c>
      <c r="C133" s="88"/>
      <c r="D133" s="88"/>
      <c r="E133" s="88"/>
      <c r="F133" s="88"/>
      <c r="G133" s="88"/>
      <c r="H133" s="88"/>
      <c r="I133" s="88"/>
      <c r="J133" s="88"/>
      <c r="K133" s="88"/>
      <c r="L133" s="88"/>
      <c r="M133" s="88"/>
      <c r="N133" s="88"/>
      <c r="O133" s="88"/>
      <c r="P133" s="88"/>
      <c r="Q133" s="88"/>
      <c r="R133" s="88"/>
      <c r="S133" s="88"/>
      <c r="T133" s="88"/>
      <c r="U133" s="88"/>
    </row>
    <row r="134" spans="1:21">
      <c r="A134" s="11"/>
      <c r="B134" s="38"/>
      <c r="C134" s="38"/>
      <c r="D134" s="38"/>
      <c r="E134" s="38"/>
      <c r="F134" s="38"/>
      <c r="G134" s="38"/>
      <c r="H134" s="38"/>
      <c r="I134" s="38"/>
      <c r="J134" s="38"/>
      <c r="K134" s="38"/>
      <c r="L134" s="38"/>
      <c r="M134" s="38"/>
      <c r="N134" s="38"/>
      <c r="O134" s="38"/>
      <c r="P134" s="38"/>
      <c r="Q134" s="38"/>
      <c r="R134" s="38"/>
      <c r="S134" s="38"/>
      <c r="T134" s="38"/>
      <c r="U134" s="38"/>
    </row>
    <row r="135" spans="1:21">
      <c r="A135" s="11"/>
      <c r="B135" s="14"/>
      <c r="C135" s="14"/>
      <c r="D135" s="14"/>
      <c r="E135" s="14"/>
      <c r="F135" s="14"/>
      <c r="G135" s="14"/>
      <c r="H135" s="14"/>
      <c r="I135" s="14"/>
      <c r="J135" s="14"/>
      <c r="K135" s="14"/>
      <c r="L135" s="14"/>
      <c r="M135" s="14"/>
      <c r="N135" s="14"/>
      <c r="O135" s="14"/>
      <c r="P135" s="14"/>
      <c r="Q135" s="14"/>
      <c r="R135" s="14"/>
      <c r="S135" s="14"/>
      <c r="T135" s="14"/>
      <c r="U135" s="14"/>
    </row>
    <row r="136" spans="1:21" ht="15.75" thickBot="1">
      <c r="A136" s="11"/>
      <c r="B136" s="17"/>
      <c r="C136" s="46"/>
      <c r="D136" s="46"/>
      <c r="E136" s="46"/>
      <c r="F136" s="17"/>
      <c r="G136" s="46"/>
      <c r="H136" s="46"/>
      <c r="I136" s="17"/>
      <c r="J136" s="46"/>
      <c r="K136" s="46"/>
      <c r="L136" s="17"/>
      <c r="M136" s="39" t="s">
        <v>971</v>
      </c>
      <c r="N136" s="39"/>
      <c r="O136" s="39"/>
      <c r="P136" s="39"/>
      <c r="Q136" s="39"/>
      <c r="R136" s="17"/>
      <c r="S136" s="46"/>
      <c r="T136" s="46"/>
      <c r="U136" s="46"/>
    </row>
    <row r="137" spans="1:21" ht="15.75" thickBot="1">
      <c r="A137" s="11"/>
      <c r="B137" s="18"/>
      <c r="C137" s="39" t="s">
        <v>972</v>
      </c>
      <c r="D137" s="39"/>
      <c r="E137" s="39"/>
      <c r="F137" s="18"/>
      <c r="G137" s="39" t="s">
        <v>973</v>
      </c>
      <c r="H137" s="39"/>
      <c r="I137" s="18"/>
      <c r="J137" s="39" t="s">
        <v>974</v>
      </c>
      <c r="K137" s="39"/>
      <c r="L137" s="18"/>
      <c r="M137" s="130" t="s">
        <v>975</v>
      </c>
      <c r="N137" s="130"/>
      <c r="O137" s="18"/>
      <c r="P137" s="130" t="s">
        <v>976</v>
      </c>
      <c r="Q137" s="130"/>
      <c r="R137" s="18"/>
      <c r="S137" s="39" t="s">
        <v>977</v>
      </c>
      <c r="T137" s="39"/>
      <c r="U137" s="39"/>
    </row>
    <row r="138" spans="1:21">
      <c r="A138" s="11"/>
      <c r="B138" s="17"/>
      <c r="C138" s="41" t="s">
        <v>195</v>
      </c>
      <c r="D138" s="41"/>
      <c r="E138" s="41"/>
      <c r="F138" s="41"/>
      <c r="G138" s="41"/>
      <c r="H138" s="41"/>
      <c r="I138" s="41"/>
      <c r="J138" s="41"/>
      <c r="K138" s="41"/>
      <c r="L138" s="41"/>
      <c r="M138" s="41"/>
      <c r="N138" s="41"/>
      <c r="O138" s="41"/>
      <c r="P138" s="41"/>
      <c r="Q138" s="41"/>
      <c r="R138" s="41"/>
      <c r="S138" s="41"/>
      <c r="T138" s="41"/>
      <c r="U138" s="41"/>
    </row>
    <row r="139" spans="1:21">
      <c r="A139" s="11"/>
      <c r="B139" s="153" t="s">
        <v>978</v>
      </c>
      <c r="C139" s="42"/>
      <c r="D139" s="42"/>
      <c r="E139" s="42"/>
      <c r="F139" s="23"/>
      <c r="G139" s="42"/>
      <c r="H139" s="42"/>
      <c r="I139" s="23"/>
      <c r="J139" s="42"/>
      <c r="K139" s="42"/>
      <c r="L139" s="23"/>
      <c r="M139" s="42"/>
      <c r="N139" s="42"/>
      <c r="O139" s="23"/>
      <c r="P139" s="42"/>
      <c r="Q139" s="42"/>
      <c r="R139" s="23"/>
      <c r="S139" s="42"/>
      <c r="T139" s="42"/>
      <c r="U139" s="42"/>
    </row>
    <row r="140" spans="1:21">
      <c r="A140" s="11"/>
      <c r="B140" s="26" t="s">
        <v>78</v>
      </c>
      <c r="C140" s="46"/>
      <c r="D140" s="46"/>
      <c r="E140" s="46"/>
      <c r="F140" s="17"/>
      <c r="G140" s="46"/>
      <c r="H140" s="46"/>
      <c r="I140" s="17"/>
      <c r="J140" s="46"/>
      <c r="K140" s="46"/>
      <c r="L140" s="17"/>
      <c r="M140" s="46"/>
      <c r="N140" s="46"/>
      <c r="O140" s="17"/>
      <c r="P140" s="46"/>
      <c r="Q140" s="46"/>
      <c r="R140" s="17"/>
      <c r="S140" s="46"/>
      <c r="T140" s="46"/>
      <c r="U140" s="46"/>
    </row>
    <row r="141" spans="1:21">
      <c r="A141" s="11"/>
      <c r="B141" s="271" t="s">
        <v>979</v>
      </c>
      <c r="C141" s="71" t="s">
        <v>198</v>
      </c>
      <c r="D141" s="55">
        <v>8608</v>
      </c>
      <c r="E141" s="42"/>
      <c r="F141" s="42"/>
      <c r="G141" s="55">
        <v>1643</v>
      </c>
      <c r="H141" s="42"/>
      <c r="I141" s="42"/>
      <c r="J141" s="55">
        <v>6965</v>
      </c>
      <c r="K141" s="42"/>
      <c r="L141" s="42"/>
      <c r="M141" s="55">
        <v>6965</v>
      </c>
      <c r="N141" s="42"/>
      <c r="O141" s="42"/>
      <c r="P141" s="50" t="s">
        <v>210</v>
      </c>
      <c r="Q141" s="42"/>
      <c r="R141" s="42"/>
      <c r="S141" s="71" t="s">
        <v>198</v>
      </c>
      <c r="T141" s="50" t="s">
        <v>210</v>
      </c>
      <c r="U141" s="42"/>
    </row>
    <row r="142" spans="1:21" ht="15.75" thickBot="1">
      <c r="A142" s="11"/>
      <c r="B142" s="271"/>
      <c r="C142" s="61"/>
      <c r="D142" s="63"/>
      <c r="E142" s="65"/>
      <c r="F142" s="42"/>
      <c r="G142" s="63"/>
      <c r="H142" s="65"/>
      <c r="I142" s="42"/>
      <c r="J142" s="63"/>
      <c r="K142" s="65"/>
      <c r="L142" s="42"/>
      <c r="M142" s="63"/>
      <c r="N142" s="65"/>
      <c r="O142" s="42"/>
      <c r="P142" s="103"/>
      <c r="Q142" s="65"/>
      <c r="R142" s="42"/>
      <c r="S142" s="61"/>
      <c r="T142" s="103"/>
      <c r="U142" s="65"/>
    </row>
    <row r="143" spans="1:21" ht="15.75" thickTop="1">
      <c r="A143" s="11"/>
      <c r="B143" s="26" t="s">
        <v>744</v>
      </c>
      <c r="C143" s="70"/>
      <c r="D143" s="70"/>
      <c r="E143" s="70"/>
      <c r="F143" s="17"/>
      <c r="G143" s="70"/>
      <c r="H143" s="70"/>
      <c r="I143" s="17"/>
      <c r="J143" s="70"/>
      <c r="K143" s="70"/>
      <c r="L143" s="17"/>
      <c r="M143" s="70"/>
      <c r="N143" s="70"/>
      <c r="O143" s="17"/>
      <c r="P143" s="70"/>
      <c r="Q143" s="70"/>
      <c r="R143" s="17"/>
      <c r="S143" s="70"/>
      <c r="T143" s="70"/>
      <c r="U143" s="70"/>
    </row>
    <row r="144" spans="1:21">
      <c r="A144" s="11"/>
      <c r="B144" s="271" t="s">
        <v>980</v>
      </c>
      <c r="C144" s="71" t="s">
        <v>198</v>
      </c>
      <c r="D144" s="55">
        <v>13860</v>
      </c>
      <c r="E144" s="42"/>
      <c r="F144" s="42"/>
      <c r="G144" s="55">
        <v>1643</v>
      </c>
      <c r="H144" s="42"/>
      <c r="I144" s="42"/>
      <c r="J144" s="55">
        <v>12217</v>
      </c>
      <c r="K144" s="42"/>
      <c r="L144" s="42"/>
      <c r="M144" s="55">
        <v>12217</v>
      </c>
      <c r="N144" s="42"/>
      <c r="O144" s="42"/>
      <c r="P144" s="50" t="s">
        <v>210</v>
      </c>
      <c r="Q144" s="42"/>
      <c r="R144" s="42"/>
      <c r="S144" s="71" t="s">
        <v>198</v>
      </c>
      <c r="T144" s="50" t="s">
        <v>210</v>
      </c>
      <c r="U144" s="42"/>
    </row>
    <row r="145" spans="1:21" ht="15.75" thickBot="1">
      <c r="A145" s="11"/>
      <c r="B145" s="271"/>
      <c r="C145" s="61"/>
      <c r="D145" s="63"/>
      <c r="E145" s="65"/>
      <c r="F145" s="42"/>
      <c r="G145" s="63"/>
      <c r="H145" s="65"/>
      <c r="I145" s="42"/>
      <c r="J145" s="63"/>
      <c r="K145" s="65"/>
      <c r="L145" s="42"/>
      <c r="M145" s="63"/>
      <c r="N145" s="65"/>
      <c r="O145" s="42"/>
      <c r="P145" s="103"/>
      <c r="Q145" s="65"/>
      <c r="R145" s="42"/>
      <c r="S145" s="61"/>
      <c r="T145" s="103"/>
      <c r="U145" s="65"/>
    </row>
    <row r="146" spans="1:21" ht="15.75" thickTop="1">
      <c r="A146" s="11"/>
      <c r="B146" s="17"/>
      <c r="C146" s="70"/>
      <c r="D146" s="70"/>
      <c r="E146" s="70"/>
      <c r="F146" s="17"/>
      <c r="G146" s="70"/>
      <c r="H146" s="70"/>
      <c r="I146" s="17"/>
      <c r="J146" s="70"/>
      <c r="K146" s="70"/>
      <c r="L146" s="17"/>
      <c r="M146" s="70"/>
      <c r="N146" s="70"/>
      <c r="O146" s="17"/>
      <c r="P146" s="70"/>
      <c r="Q146" s="70"/>
      <c r="R146" s="17"/>
      <c r="S146" s="70"/>
      <c r="T146" s="70"/>
      <c r="U146" s="70"/>
    </row>
    <row r="147" spans="1:21">
      <c r="A147" s="11"/>
      <c r="B147" s="153" t="s">
        <v>981</v>
      </c>
      <c r="C147" s="42"/>
      <c r="D147" s="42"/>
      <c r="E147" s="42"/>
      <c r="F147" s="23"/>
      <c r="G147" s="42"/>
      <c r="H147" s="42"/>
      <c r="I147" s="23"/>
      <c r="J147" s="42"/>
      <c r="K147" s="42"/>
      <c r="L147" s="23"/>
      <c r="M147" s="42"/>
      <c r="N147" s="42"/>
      <c r="O147" s="23"/>
      <c r="P147" s="42"/>
      <c r="Q147" s="42"/>
      <c r="R147" s="23"/>
      <c r="S147" s="42"/>
      <c r="T147" s="42"/>
      <c r="U147" s="42"/>
    </row>
    <row r="148" spans="1:21">
      <c r="A148" s="11"/>
      <c r="B148" s="26" t="s">
        <v>78</v>
      </c>
      <c r="C148" s="46"/>
      <c r="D148" s="46"/>
      <c r="E148" s="46"/>
      <c r="F148" s="17"/>
      <c r="G148" s="46"/>
      <c r="H148" s="46"/>
      <c r="I148" s="17"/>
      <c r="J148" s="46"/>
      <c r="K148" s="46"/>
      <c r="L148" s="17"/>
      <c r="M148" s="46"/>
      <c r="N148" s="46"/>
      <c r="O148" s="17"/>
      <c r="P148" s="46"/>
      <c r="Q148" s="46"/>
      <c r="R148" s="17"/>
      <c r="S148" s="46"/>
      <c r="T148" s="46"/>
      <c r="U148" s="46"/>
    </row>
    <row r="149" spans="1:21">
      <c r="A149" s="11"/>
      <c r="B149" s="271" t="s">
        <v>979</v>
      </c>
      <c r="C149" s="54" t="s">
        <v>198</v>
      </c>
      <c r="D149" s="56">
        <v>7165</v>
      </c>
      <c r="E149" s="42"/>
      <c r="F149" s="42"/>
      <c r="G149" s="56">
        <v>5752</v>
      </c>
      <c r="H149" s="42"/>
      <c r="I149" s="42"/>
      <c r="J149" s="56">
        <v>1413</v>
      </c>
      <c r="K149" s="42"/>
      <c r="L149" s="42"/>
      <c r="M149" s="56">
        <v>1413</v>
      </c>
      <c r="N149" s="42"/>
      <c r="O149" s="42"/>
      <c r="P149" s="51" t="s">
        <v>210</v>
      </c>
      <c r="Q149" s="42"/>
      <c r="R149" s="42"/>
      <c r="S149" s="54" t="s">
        <v>198</v>
      </c>
      <c r="T149" s="51" t="s">
        <v>210</v>
      </c>
      <c r="U149" s="42"/>
    </row>
    <row r="150" spans="1:21" ht="15.75" thickBot="1">
      <c r="A150" s="11"/>
      <c r="B150" s="271"/>
      <c r="C150" s="67"/>
      <c r="D150" s="69"/>
      <c r="E150" s="65"/>
      <c r="F150" s="42"/>
      <c r="G150" s="69"/>
      <c r="H150" s="65"/>
      <c r="I150" s="42"/>
      <c r="J150" s="69"/>
      <c r="K150" s="65"/>
      <c r="L150" s="42"/>
      <c r="M150" s="69"/>
      <c r="N150" s="65"/>
      <c r="O150" s="42"/>
      <c r="P150" s="114"/>
      <c r="Q150" s="65"/>
      <c r="R150" s="42"/>
      <c r="S150" s="67"/>
      <c r="T150" s="114"/>
      <c r="U150" s="65"/>
    </row>
    <row r="151" spans="1:21" ht="15.75" thickTop="1">
      <c r="A151" s="11"/>
      <c r="B151" s="26" t="s">
        <v>744</v>
      </c>
      <c r="C151" s="70"/>
      <c r="D151" s="70"/>
      <c r="E151" s="70"/>
      <c r="F151" s="17"/>
      <c r="G151" s="70"/>
      <c r="H151" s="70"/>
      <c r="I151" s="17"/>
      <c r="J151" s="70"/>
      <c r="K151" s="70"/>
      <c r="L151" s="17"/>
      <c r="M151" s="70"/>
      <c r="N151" s="70"/>
      <c r="O151" s="17"/>
      <c r="P151" s="70"/>
      <c r="Q151" s="70"/>
      <c r="R151" s="17"/>
      <c r="S151" s="70"/>
      <c r="T151" s="70"/>
      <c r="U151" s="70"/>
    </row>
    <row r="152" spans="1:21">
      <c r="A152" s="11"/>
      <c r="B152" s="271" t="s">
        <v>980</v>
      </c>
      <c r="C152" s="54" t="s">
        <v>198</v>
      </c>
      <c r="D152" s="56">
        <v>13459</v>
      </c>
      <c r="E152" s="42"/>
      <c r="F152" s="42"/>
      <c r="G152" s="56">
        <v>5752</v>
      </c>
      <c r="H152" s="42"/>
      <c r="I152" s="42"/>
      <c r="J152" s="56">
        <v>7707</v>
      </c>
      <c r="K152" s="42"/>
      <c r="L152" s="42"/>
      <c r="M152" s="56">
        <v>7707</v>
      </c>
      <c r="N152" s="42"/>
      <c r="O152" s="42"/>
      <c r="P152" s="51" t="s">
        <v>210</v>
      </c>
      <c r="Q152" s="42"/>
      <c r="R152" s="42"/>
      <c r="S152" s="54" t="s">
        <v>198</v>
      </c>
      <c r="T152" s="51" t="s">
        <v>210</v>
      </c>
      <c r="U152" s="42"/>
    </row>
    <row r="153" spans="1:21" ht="15.75" thickBot="1">
      <c r="A153" s="11"/>
      <c r="B153" s="271"/>
      <c r="C153" s="67"/>
      <c r="D153" s="69"/>
      <c r="E153" s="65"/>
      <c r="F153" s="42"/>
      <c r="G153" s="69"/>
      <c r="H153" s="65"/>
      <c r="I153" s="42"/>
      <c r="J153" s="69"/>
      <c r="K153" s="65"/>
      <c r="L153" s="42"/>
      <c r="M153" s="69"/>
      <c r="N153" s="65"/>
      <c r="O153" s="42"/>
      <c r="P153" s="114"/>
      <c r="Q153" s="65"/>
      <c r="R153" s="42"/>
      <c r="S153" s="67"/>
      <c r="T153" s="114"/>
      <c r="U153" s="65"/>
    </row>
    <row r="154" spans="1:21" ht="15.75" thickTop="1">
      <c r="A154" s="11"/>
      <c r="B154" s="14"/>
    </row>
    <row r="155" spans="1:21" ht="15.75" thickBot="1">
      <c r="A155" s="11"/>
      <c r="B155" s="14"/>
    </row>
    <row r="156" spans="1:21">
      <c r="A156" s="11"/>
      <c r="B156" s="36"/>
    </row>
    <row r="157" spans="1:21">
      <c r="A157" s="11"/>
      <c r="B157" s="14"/>
      <c r="C157" s="14"/>
    </row>
    <row r="158" spans="1:21" ht="67.5">
      <c r="A158" s="11"/>
      <c r="B158" s="85" t="s">
        <v>211</v>
      </c>
      <c r="C158" s="86" t="s">
        <v>982</v>
      </c>
    </row>
    <row r="159" spans="1:21">
      <c r="A159" s="11"/>
      <c r="B159" s="14"/>
      <c r="C159" s="14"/>
    </row>
    <row r="160" spans="1:21" ht="22.5">
      <c r="A160" s="11"/>
      <c r="B160" s="85" t="s">
        <v>258</v>
      </c>
      <c r="C160" s="86" t="s">
        <v>983</v>
      </c>
    </row>
    <row r="161" spans="1:3">
      <c r="A161" s="11"/>
      <c r="B161" s="14"/>
      <c r="C161" s="14"/>
    </row>
    <row r="162" spans="1:3" ht="22.5">
      <c r="A162" s="11"/>
      <c r="B162" s="85" t="s">
        <v>260</v>
      </c>
      <c r="C162" s="86" t="s">
        <v>984</v>
      </c>
    </row>
  </sheetData>
  <mergeCells count="496">
    <mergeCell ref="A102:A132"/>
    <mergeCell ref="B102:U102"/>
    <mergeCell ref="A133:A162"/>
    <mergeCell ref="B133:U133"/>
    <mergeCell ref="A50:A79"/>
    <mergeCell ref="B50:U50"/>
    <mergeCell ref="A80:A90"/>
    <mergeCell ref="B80:U80"/>
    <mergeCell ref="A91:A101"/>
    <mergeCell ref="B91:U91"/>
    <mergeCell ref="T152:T153"/>
    <mergeCell ref="U152:U153"/>
    <mergeCell ref="A1:A2"/>
    <mergeCell ref="B1:U1"/>
    <mergeCell ref="B2:U2"/>
    <mergeCell ref="B3:U3"/>
    <mergeCell ref="A4:A31"/>
    <mergeCell ref="B4:U4"/>
    <mergeCell ref="A32:A49"/>
    <mergeCell ref="B32:U32"/>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T149:T150"/>
    <mergeCell ref="U149:U150"/>
    <mergeCell ref="C151:E151"/>
    <mergeCell ref="G151:H151"/>
    <mergeCell ref="J151:K151"/>
    <mergeCell ref="M151:N151"/>
    <mergeCell ref="P151:Q151"/>
    <mergeCell ref="S151:U151"/>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C148:E148"/>
    <mergeCell ref="G148:H148"/>
    <mergeCell ref="J148:K148"/>
    <mergeCell ref="M148:N148"/>
    <mergeCell ref="P148:Q148"/>
    <mergeCell ref="S148:U148"/>
    <mergeCell ref="C147:E147"/>
    <mergeCell ref="G147:H147"/>
    <mergeCell ref="J147:K147"/>
    <mergeCell ref="M147:N147"/>
    <mergeCell ref="P147:Q147"/>
    <mergeCell ref="S147:U147"/>
    <mergeCell ref="T144:T145"/>
    <mergeCell ref="U144:U145"/>
    <mergeCell ref="C146:E146"/>
    <mergeCell ref="G146:H146"/>
    <mergeCell ref="J146:K146"/>
    <mergeCell ref="M146:N146"/>
    <mergeCell ref="P146:Q146"/>
    <mergeCell ref="S146:U146"/>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T141:T142"/>
    <mergeCell ref="U141:U142"/>
    <mergeCell ref="C143:E143"/>
    <mergeCell ref="G143:H143"/>
    <mergeCell ref="J143:K143"/>
    <mergeCell ref="M143:N143"/>
    <mergeCell ref="P143:Q143"/>
    <mergeCell ref="S143:U143"/>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C140:E140"/>
    <mergeCell ref="G140:H140"/>
    <mergeCell ref="J140:K140"/>
    <mergeCell ref="M140:N140"/>
    <mergeCell ref="P140:Q140"/>
    <mergeCell ref="S140:U140"/>
    <mergeCell ref="C138:U138"/>
    <mergeCell ref="C139:E139"/>
    <mergeCell ref="G139:H139"/>
    <mergeCell ref="J139:K139"/>
    <mergeCell ref="M139:N139"/>
    <mergeCell ref="P139:Q139"/>
    <mergeCell ref="S139:U139"/>
    <mergeCell ref="C137:E137"/>
    <mergeCell ref="G137:H137"/>
    <mergeCell ref="J137:K137"/>
    <mergeCell ref="M137:N137"/>
    <mergeCell ref="P137:Q137"/>
    <mergeCell ref="S137:U137"/>
    <mergeCell ref="H120:H121"/>
    <mergeCell ref="I120:I121"/>
    <mergeCell ref="B134:U134"/>
    <mergeCell ref="C136:E136"/>
    <mergeCell ref="G136:H136"/>
    <mergeCell ref="J136:K136"/>
    <mergeCell ref="M136:Q136"/>
    <mergeCell ref="S136:U136"/>
    <mergeCell ref="B120:B121"/>
    <mergeCell ref="C120:C121"/>
    <mergeCell ref="D120:D121"/>
    <mergeCell ref="E120:E121"/>
    <mergeCell ref="F120:F121"/>
    <mergeCell ref="G120:G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C107:I107"/>
    <mergeCell ref="B108:B109"/>
    <mergeCell ref="C108:C109"/>
    <mergeCell ref="D108:D109"/>
    <mergeCell ref="E108:E109"/>
    <mergeCell ref="F108:F109"/>
    <mergeCell ref="G108:G109"/>
    <mergeCell ref="H108:H109"/>
    <mergeCell ref="I108:I109"/>
    <mergeCell ref="H100:H101"/>
    <mergeCell ref="I100:I101"/>
    <mergeCell ref="B103:I103"/>
    <mergeCell ref="B105:B106"/>
    <mergeCell ref="C105:E106"/>
    <mergeCell ref="F105:F106"/>
    <mergeCell ref="G105:I106"/>
    <mergeCell ref="B100:B101"/>
    <mergeCell ref="C100:C101"/>
    <mergeCell ref="D100:D101"/>
    <mergeCell ref="E100:E101"/>
    <mergeCell ref="F100:F101"/>
    <mergeCell ref="G100:G101"/>
    <mergeCell ref="H96:H97"/>
    <mergeCell ref="I96:I97"/>
    <mergeCell ref="C98:D98"/>
    <mergeCell ref="G98:H98"/>
    <mergeCell ref="C99:D99"/>
    <mergeCell ref="G99:H99"/>
    <mergeCell ref="B96:B97"/>
    <mergeCell ref="C96:C97"/>
    <mergeCell ref="D96:D97"/>
    <mergeCell ref="E96:E97"/>
    <mergeCell ref="F96:F97"/>
    <mergeCell ref="G96:G97"/>
    <mergeCell ref="H89:H90"/>
    <mergeCell ref="I89:I90"/>
    <mergeCell ref="B92:I92"/>
    <mergeCell ref="C94:E94"/>
    <mergeCell ref="G94:I94"/>
    <mergeCell ref="C95:I95"/>
    <mergeCell ref="B89:B90"/>
    <mergeCell ref="C89:C90"/>
    <mergeCell ref="D89:D90"/>
    <mergeCell ref="E89:E90"/>
    <mergeCell ref="F89:F90"/>
    <mergeCell ref="G89:G90"/>
    <mergeCell ref="B87:B88"/>
    <mergeCell ref="C87:D88"/>
    <mergeCell ref="E87:E88"/>
    <mergeCell ref="F87:F88"/>
    <mergeCell ref="G87:H88"/>
    <mergeCell ref="I87:I88"/>
    <mergeCell ref="C84:I84"/>
    <mergeCell ref="B85:B86"/>
    <mergeCell ref="C85:C86"/>
    <mergeCell ref="D85:D86"/>
    <mergeCell ref="E85:E86"/>
    <mergeCell ref="F85:F86"/>
    <mergeCell ref="G85:G86"/>
    <mergeCell ref="H85:H86"/>
    <mergeCell ref="I85:I86"/>
    <mergeCell ref="M71:M72"/>
    <mergeCell ref="N71:N72"/>
    <mergeCell ref="O71:O72"/>
    <mergeCell ref="B81:I81"/>
    <mergeCell ref="C83:E83"/>
    <mergeCell ref="G83:I83"/>
    <mergeCell ref="G71:G72"/>
    <mergeCell ref="H71:H72"/>
    <mergeCell ref="I71:I72"/>
    <mergeCell ref="J71:J72"/>
    <mergeCell ref="K71:K72"/>
    <mergeCell ref="L71:L72"/>
    <mergeCell ref="I69:J70"/>
    <mergeCell ref="K69:K70"/>
    <mergeCell ref="L69:L70"/>
    <mergeCell ref="M69:N70"/>
    <mergeCell ref="O69:O70"/>
    <mergeCell ref="B71:B72"/>
    <mergeCell ref="C71:C72"/>
    <mergeCell ref="D71:D72"/>
    <mergeCell ref="E71:E72"/>
    <mergeCell ref="F71:F72"/>
    <mergeCell ref="B69:B70"/>
    <mergeCell ref="C69:C70"/>
    <mergeCell ref="D69:D70"/>
    <mergeCell ref="E69:F70"/>
    <mergeCell ref="G69:G70"/>
    <mergeCell ref="H69:H70"/>
    <mergeCell ref="H67:H68"/>
    <mergeCell ref="I67:J68"/>
    <mergeCell ref="K67:K68"/>
    <mergeCell ref="L67:L68"/>
    <mergeCell ref="M67:N68"/>
    <mergeCell ref="O67:O68"/>
    <mergeCell ref="I65:J66"/>
    <mergeCell ref="K65:K66"/>
    <mergeCell ref="L65:L66"/>
    <mergeCell ref="M65:N66"/>
    <mergeCell ref="O65:O66"/>
    <mergeCell ref="B67:B68"/>
    <mergeCell ref="C67:C68"/>
    <mergeCell ref="D67:D68"/>
    <mergeCell ref="E67:F68"/>
    <mergeCell ref="G67:G68"/>
    <mergeCell ref="K63:K64"/>
    <mergeCell ref="L63:L64"/>
    <mergeCell ref="M63:N64"/>
    <mergeCell ref="O63:O64"/>
    <mergeCell ref="B65:B66"/>
    <mergeCell ref="C65:C66"/>
    <mergeCell ref="D65:D66"/>
    <mergeCell ref="E65:F66"/>
    <mergeCell ref="G65:G66"/>
    <mergeCell ref="H65:H66"/>
    <mergeCell ref="L61:L62"/>
    <mergeCell ref="M61:N62"/>
    <mergeCell ref="O61:O62"/>
    <mergeCell ref="B63:B64"/>
    <mergeCell ref="C63:C64"/>
    <mergeCell ref="D63:D64"/>
    <mergeCell ref="E63:F64"/>
    <mergeCell ref="G63:G64"/>
    <mergeCell ref="H63:H64"/>
    <mergeCell ref="I63:J64"/>
    <mergeCell ref="N59:N60"/>
    <mergeCell ref="O59:O60"/>
    <mergeCell ref="B61:B62"/>
    <mergeCell ref="C61:C62"/>
    <mergeCell ref="D61:D62"/>
    <mergeCell ref="E61:F62"/>
    <mergeCell ref="G61:G62"/>
    <mergeCell ref="H61:H62"/>
    <mergeCell ref="I61:J62"/>
    <mergeCell ref="K61:K62"/>
    <mergeCell ref="H59:H60"/>
    <mergeCell ref="I59:I60"/>
    <mergeCell ref="J59:J60"/>
    <mergeCell ref="K59:K60"/>
    <mergeCell ref="L59:L60"/>
    <mergeCell ref="M59:M60"/>
    <mergeCell ref="B59:B60"/>
    <mergeCell ref="C59:C60"/>
    <mergeCell ref="D59:D60"/>
    <mergeCell ref="E59:E60"/>
    <mergeCell ref="F59:F60"/>
    <mergeCell ref="G59:G60"/>
    <mergeCell ref="I56:K56"/>
    <mergeCell ref="L55:L56"/>
    <mergeCell ref="M55:O56"/>
    <mergeCell ref="C57:O57"/>
    <mergeCell ref="E58:G58"/>
    <mergeCell ref="I58:K58"/>
    <mergeCell ref="M58:O58"/>
    <mergeCell ref="Q43:Q44"/>
    <mergeCell ref="B51:O51"/>
    <mergeCell ref="B53:B54"/>
    <mergeCell ref="D53:D56"/>
    <mergeCell ref="E53:O54"/>
    <mergeCell ref="B55:B56"/>
    <mergeCell ref="E55:G55"/>
    <mergeCell ref="E56:G56"/>
    <mergeCell ref="H55:H56"/>
    <mergeCell ref="I55:K55"/>
    <mergeCell ref="K43:K44"/>
    <mergeCell ref="L43:L44"/>
    <mergeCell ref="M43:M44"/>
    <mergeCell ref="N43:N44"/>
    <mergeCell ref="O43:O44"/>
    <mergeCell ref="P43:P44"/>
    <mergeCell ref="Q41:Q42"/>
    <mergeCell ref="B43:B44"/>
    <mergeCell ref="C43:C44"/>
    <mergeCell ref="D43:D44"/>
    <mergeCell ref="E43:E44"/>
    <mergeCell ref="F43:F44"/>
    <mergeCell ref="G43:G44"/>
    <mergeCell ref="H43:H44"/>
    <mergeCell ref="I43:I44"/>
    <mergeCell ref="J43:J44"/>
    <mergeCell ref="I41:I42"/>
    <mergeCell ref="J41:J42"/>
    <mergeCell ref="K41:L42"/>
    <mergeCell ref="M41:M42"/>
    <mergeCell ref="N41:N42"/>
    <mergeCell ref="O41:P42"/>
    <mergeCell ref="M39:M40"/>
    <mergeCell ref="N39:N40"/>
    <mergeCell ref="O39:O40"/>
    <mergeCell ref="P39:P40"/>
    <mergeCell ref="Q39:Q40"/>
    <mergeCell ref="B41:B42"/>
    <mergeCell ref="C41:D42"/>
    <mergeCell ref="E41:E42"/>
    <mergeCell ref="F41:F42"/>
    <mergeCell ref="G41:H42"/>
    <mergeCell ref="G39:G40"/>
    <mergeCell ref="H39:H40"/>
    <mergeCell ref="I39:I40"/>
    <mergeCell ref="J39:J40"/>
    <mergeCell ref="K39:K40"/>
    <mergeCell ref="L39:L40"/>
    <mergeCell ref="K36:M36"/>
    <mergeCell ref="K37:M37"/>
    <mergeCell ref="N36:N37"/>
    <mergeCell ref="O36:Q37"/>
    <mergeCell ref="C38:Q38"/>
    <mergeCell ref="B39:B40"/>
    <mergeCell ref="C39:C40"/>
    <mergeCell ref="D39:D40"/>
    <mergeCell ref="E39:E40"/>
    <mergeCell ref="F39:F40"/>
    <mergeCell ref="B36:B37"/>
    <mergeCell ref="C36:E36"/>
    <mergeCell ref="C37:E37"/>
    <mergeCell ref="F36:F37"/>
    <mergeCell ref="G36:I37"/>
    <mergeCell ref="J36:J37"/>
    <mergeCell ref="N19:N20"/>
    <mergeCell ref="O19:O20"/>
    <mergeCell ref="P19:P20"/>
    <mergeCell ref="Q19:Q20"/>
    <mergeCell ref="B33:Q33"/>
    <mergeCell ref="C35:I35"/>
    <mergeCell ref="K35:Q35"/>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66"/>
  <sheetViews>
    <sheetView showGridLines="0" workbookViewId="0"/>
  </sheetViews>
  <sheetFormatPr defaultRowHeight="15"/>
  <cols>
    <col min="1" max="3" width="36.5703125" bestFit="1" customWidth="1"/>
    <col min="4" max="4" width="11.42578125" customWidth="1"/>
    <col min="5" max="5" width="7" customWidth="1"/>
    <col min="6" max="6" width="12.42578125" customWidth="1"/>
    <col min="7" max="9" width="36.5703125" bestFit="1" customWidth="1"/>
    <col min="10" max="10" width="36" customWidth="1"/>
    <col min="11" max="11" width="25" customWidth="1"/>
    <col min="12" max="12" width="18.28515625" customWidth="1"/>
    <col min="13" max="13" width="5.42578125" customWidth="1"/>
    <col min="14" max="14" width="12.42578125" customWidth="1"/>
    <col min="15" max="15" width="2.7109375" customWidth="1"/>
    <col min="16" max="16" width="8.85546875" customWidth="1"/>
    <col min="17" max="18" width="12.42578125" customWidth="1"/>
    <col min="19" max="19" width="4.85546875" customWidth="1"/>
    <col min="20" max="20" width="15.28515625" customWidth="1"/>
    <col min="21" max="21" width="3.42578125" customWidth="1"/>
    <col min="22" max="22" width="12.42578125" customWidth="1"/>
    <col min="23" max="23" width="2.42578125" customWidth="1"/>
    <col min="24" max="24" width="7.7109375" customWidth="1"/>
    <col min="25" max="25" width="2" customWidth="1"/>
    <col min="26" max="26" width="12.42578125" customWidth="1"/>
    <col min="27" max="27" width="2.42578125" customWidth="1"/>
    <col min="28" max="28" width="4.42578125" customWidth="1"/>
    <col min="29" max="29" width="2" customWidth="1"/>
    <col min="30" max="30" width="12.42578125" customWidth="1"/>
    <col min="31" max="31" width="2.42578125" customWidth="1"/>
    <col min="32" max="32" width="4.85546875" customWidth="1"/>
    <col min="33" max="33" width="2" customWidth="1"/>
    <col min="34" max="34" width="12.42578125" customWidth="1"/>
    <col min="35" max="35" width="2.42578125" customWidth="1"/>
    <col min="36" max="36" width="7.28515625" customWidth="1"/>
    <col min="37" max="37" width="2" customWidth="1"/>
    <col min="38" max="38" width="12.42578125" customWidth="1"/>
    <col min="39" max="39" width="2.42578125" customWidth="1"/>
    <col min="40" max="40" width="4.5703125" customWidth="1"/>
    <col min="41" max="41" width="2" customWidth="1"/>
  </cols>
  <sheetData>
    <row r="1" spans="1:41" ht="15" customHeight="1">
      <c r="A1" s="7" t="s">
        <v>1399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c r="A3" s="4" t="s">
        <v>986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row>
    <row r="4" spans="1:41">
      <c r="A4" s="11" t="s">
        <v>1400</v>
      </c>
      <c r="B4" s="46" t="s">
        <v>1014</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row>
    <row r="5" spans="1:41">
      <c r="A5" s="11"/>
      <c r="B5" s="38"/>
      <c r="C5" s="38"/>
      <c r="D5" s="38"/>
      <c r="E5" s="38"/>
      <c r="F5" s="38"/>
      <c r="G5" s="38"/>
      <c r="H5" s="38"/>
      <c r="I5" s="38"/>
      <c r="J5" s="38"/>
      <c r="K5" s="38"/>
      <c r="L5" s="38"/>
      <c r="M5" s="38"/>
      <c r="N5" s="38"/>
      <c r="O5" s="38"/>
      <c r="P5" s="38"/>
      <c r="Q5" s="38"/>
      <c r="R5" s="38"/>
      <c r="S5" s="38"/>
      <c r="T5" s="38"/>
      <c r="U5" s="38"/>
    </row>
    <row r="6" spans="1:41">
      <c r="A6" s="11"/>
      <c r="B6" s="14"/>
      <c r="C6" s="14"/>
      <c r="D6" s="14"/>
      <c r="E6" s="14"/>
      <c r="F6" s="14"/>
      <c r="G6" s="14"/>
      <c r="H6" s="14"/>
      <c r="I6" s="14"/>
      <c r="J6" s="14"/>
      <c r="K6" s="14"/>
      <c r="L6" s="14"/>
      <c r="M6" s="14"/>
      <c r="N6" s="14"/>
      <c r="O6" s="14"/>
      <c r="P6" s="14"/>
      <c r="Q6" s="14"/>
      <c r="R6" s="14"/>
      <c r="S6" s="14"/>
      <c r="T6" s="14"/>
      <c r="U6" s="14"/>
    </row>
    <row r="7" spans="1:41">
      <c r="A7" s="11"/>
      <c r="B7" s="94">
        <v>42094</v>
      </c>
      <c r="C7" s="40" t="s">
        <v>895</v>
      </c>
      <c r="D7" s="40"/>
      <c r="E7" s="40"/>
      <c r="F7" s="46"/>
      <c r="G7" s="40" t="s">
        <v>223</v>
      </c>
      <c r="H7" s="40"/>
      <c r="I7" s="40"/>
      <c r="J7" s="46"/>
      <c r="K7" s="40" t="s">
        <v>1015</v>
      </c>
      <c r="L7" s="40"/>
      <c r="M7" s="40"/>
      <c r="N7" s="46"/>
      <c r="O7" s="40" t="s">
        <v>1016</v>
      </c>
      <c r="P7" s="40"/>
      <c r="Q7" s="40"/>
      <c r="R7" s="46"/>
      <c r="S7" s="40" t="s">
        <v>1017</v>
      </c>
      <c r="T7" s="40"/>
      <c r="U7" s="40"/>
    </row>
    <row r="8" spans="1:41" ht="15.75" thickBot="1">
      <c r="A8" s="11"/>
      <c r="B8" s="95"/>
      <c r="C8" s="39" t="s">
        <v>224</v>
      </c>
      <c r="D8" s="39"/>
      <c r="E8" s="39"/>
      <c r="F8" s="58"/>
      <c r="G8" s="39" t="s">
        <v>224</v>
      </c>
      <c r="H8" s="39"/>
      <c r="I8" s="39"/>
      <c r="J8" s="58"/>
      <c r="K8" s="39"/>
      <c r="L8" s="39"/>
      <c r="M8" s="39"/>
      <c r="N8" s="58"/>
      <c r="O8" s="39"/>
      <c r="P8" s="39"/>
      <c r="Q8" s="39"/>
      <c r="R8" s="58"/>
      <c r="S8" s="39"/>
      <c r="T8" s="39"/>
      <c r="U8" s="39"/>
    </row>
    <row r="9" spans="1:41">
      <c r="A9" s="11"/>
      <c r="B9" s="21"/>
      <c r="C9" s="41" t="s">
        <v>195</v>
      </c>
      <c r="D9" s="41"/>
      <c r="E9" s="41"/>
      <c r="F9" s="41"/>
      <c r="G9" s="41"/>
      <c r="H9" s="41"/>
      <c r="I9" s="41"/>
      <c r="J9" s="41"/>
      <c r="K9" s="41"/>
      <c r="L9" s="41"/>
      <c r="M9" s="41"/>
      <c r="N9" s="41"/>
      <c r="O9" s="41"/>
      <c r="P9" s="41"/>
      <c r="Q9" s="41"/>
      <c r="R9" s="41"/>
      <c r="S9" s="41"/>
      <c r="T9" s="41"/>
      <c r="U9" s="41"/>
    </row>
    <row r="10" spans="1:41">
      <c r="A10" s="11"/>
      <c r="B10" s="22" t="s">
        <v>1018</v>
      </c>
      <c r="C10" s="42"/>
      <c r="D10" s="42"/>
      <c r="E10" s="42"/>
      <c r="F10" s="23"/>
      <c r="G10" s="42"/>
      <c r="H10" s="42"/>
      <c r="I10" s="42"/>
      <c r="J10" s="23"/>
      <c r="K10" s="42"/>
      <c r="L10" s="42"/>
      <c r="M10" s="42"/>
      <c r="N10" s="23"/>
      <c r="O10" s="42"/>
      <c r="P10" s="42"/>
      <c r="Q10" s="42"/>
      <c r="R10" s="23"/>
      <c r="S10" s="42"/>
      <c r="T10" s="42"/>
      <c r="U10" s="42"/>
    </row>
    <row r="11" spans="1:41">
      <c r="A11" s="11"/>
      <c r="B11" s="96" t="s">
        <v>1019</v>
      </c>
      <c r="C11" s="44" t="s">
        <v>198</v>
      </c>
      <c r="D11" s="45">
        <v>33260</v>
      </c>
      <c r="E11" s="46"/>
      <c r="F11" s="46"/>
      <c r="G11" s="44" t="s">
        <v>198</v>
      </c>
      <c r="H11" s="45">
        <v>33260</v>
      </c>
      <c r="I11" s="46"/>
      <c r="J11" s="46"/>
      <c r="K11" s="44" t="s">
        <v>198</v>
      </c>
      <c r="L11" s="52">
        <v>972</v>
      </c>
      <c r="M11" s="46"/>
      <c r="N11" s="46"/>
      <c r="O11" s="44" t="s">
        <v>198</v>
      </c>
      <c r="P11" s="45">
        <v>32249</v>
      </c>
      <c r="Q11" s="46"/>
      <c r="R11" s="46"/>
      <c r="S11" s="44" t="s">
        <v>198</v>
      </c>
      <c r="T11" s="52">
        <v>39</v>
      </c>
      <c r="U11" s="46"/>
    </row>
    <row r="12" spans="1:41">
      <c r="A12" s="11"/>
      <c r="B12" s="96"/>
      <c r="C12" s="44"/>
      <c r="D12" s="45"/>
      <c r="E12" s="46"/>
      <c r="F12" s="46"/>
      <c r="G12" s="44"/>
      <c r="H12" s="45"/>
      <c r="I12" s="46"/>
      <c r="J12" s="46"/>
      <c r="K12" s="44"/>
      <c r="L12" s="52"/>
      <c r="M12" s="46"/>
      <c r="N12" s="46"/>
      <c r="O12" s="44"/>
      <c r="P12" s="45"/>
      <c r="Q12" s="46"/>
      <c r="R12" s="46"/>
      <c r="S12" s="44"/>
      <c r="T12" s="52"/>
      <c r="U12" s="46"/>
    </row>
    <row r="13" spans="1:41">
      <c r="A13" s="11"/>
      <c r="B13" s="104" t="s">
        <v>1020</v>
      </c>
      <c r="C13" s="55">
        <v>6965</v>
      </c>
      <c r="D13" s="55"/>
      <c r="E13" s="42"/>
      <c r="F13" s="42"/>
      <c r="G13" s="55">
        <v>6965</v>
      </c>
      <c r="H13" s="55"/>
      <c r="I13" s="42"/>
      <c r="J13" s="42"/>
      <c r="K13" s="50" t="s">
        <v>210</v>
      </c>
      <c r="L13" s="50"/>
      <c r="M13" s="42"/>
      <c r="N13" s="42"/>
      <c r="O13" s="55">
        <v>6965</v>
      </c>
      <c r="P13" s="55"/>
      <c r="Q13" s="42"/>
      <c r="R13" s="42"/>
      <c r="S13" s="50" t="s">
        <v>210</v>
      </c>
      <c r="T13" s="50"/>
      <c r="U13" s="42"/>
    </row>
    <row r="14" spans="1:41">
      <c r="A14" s="11"/>
      <c r="B14" s="104"/>
      <c r="C14" s="55"/>
      <c r="D14" s="55"/>
      <c r="E14" s="42"/>
      <c r="F14" s="42"/>
      <c r="G14" s="55"/>
      <c r="H14" s="55"/>
      <c r="I14" s="42"/>
      <c r="J14" s="42"/>
      <c r="K14" s="50"/>
      <c r="L14" s="50"/>
      <c r="M14" s="42"/>
      <c r="N14" s="42"/>
      <c r="O14" s="55"/>
      <c r="P14" s="55"/>
      <c r="Q14" s="42"/>
      <c r="R14" s="42"/>
      <c r="S14" s="50"/>
      <c r="T14" s="50"/>
      <c r="U14" s="42"/>
    </row>
    <row r="15" spans="1:41">
      <c r="A15" s="11"/>
      <c r="B15" s="96" t="s">
        <v>1021</v>
      </c>
      <c r="C15" s="45">
        <v>15938</v>
      </c>
      <c r="D15" s="45"/>
      <c r="E15" s="46"/>
      <c r="F15" s="46"/>
      <c r="G15" s="45">
        <v>15938</v>
      </c>
      <c r="H15" s="45"/>
      <c r="I15" s="46"/>
      <c r="J15" s="46"/>
      <c r="K15" s="45">
        <v>2912</v>
      </c>
      <c r="L15" s="45"/>
      <c r="M15" s="46"/>
      <c r="N15" s="46"/>
      <c r="O15" s="45">
        <v>9925</v>
      </c>
      <c r="P15" s="45"/>
      <c r="Q15" s="46"/>
      <c r="R15" s="46"/>
      <c r="S15" s="45">
        <v>3101</v>
      </c>
      <c r="T15" s="45"/>
      <c r="U15" s="46"/>
    </row>
    <row r="16" spans="1:41">
      <c r="A16" s="11"/>
      <c r="B16" s="96"/>
      <c r="C16" s="45"/>
      <c r="D16" s="45"/>
      <c r="E16" s="46"/>
      <c r="F16" s="46"/>
      <c r="G16" s="45"/>
      <c r="H16" s="45"/>
      <c r="I16" s="46"/>
      <c r="J16" s="46"/>
      <c r="K16" s="45"/>
      <c r="L16" s="45"/>
      <c r="M16" s="46"/>
      <c r="N16" s="46"/>
      <c r="O16" s="45"/>
      <c r="P16" s="45"/>
      <c r="Q16" s="46"/>
      <c r="R16" s="46"/>
      <c r="S16" s="45"/>
      <c r="T16" s="45"/>
      <c r="U16" s="46"/>
    </row>
    <row r="17" spans="1:21">
      <c r="A17" s="11"/>
      <c r="B17" s="104" t="s">
        <v>1022</v>
      </c>
      <c r="C17" s="55">
        <v>8403</v>
      </c>
      <c r="D17" s="55"/>
      <c r="E17" s="42"/>
      <c r="F17" s="42"/>
      <c r="G17" s="55">
        <v>8403</v>
      </c>
      <c r="H17" s="55"/>
      <c r="I17" s="42"/>
      <c r="J17" s="42"/>
      <c r="K17" s="50">
        <v>8</v>
      </c>
      <c r="L17" s="50"/>
      <c r="M17" s="42"/>
      <c r="N17" s="42"/>
      <c r="O17" s="55">
        <v>8350</v>
      </c>
      <c r="P17" s="55"/>
      <c r="Q17" s="42"/>
      <c r="R17" s="42"/>
      <c r="S17" s="50">
        <v>45</v>
      </c>
      <c r="T17" s="50"/>
      <c r="U17" s="42"/>
    </row>
    <row r="18" spans="1:21">
      <c r="A18" s="11"/>
      <c r="B18" s="104"/>
      <c r="C18" s="55"/>
      <c r="D18" s="55"/>
      <c r="E18" s="42"/>
      <c r="F18" s="42"/>
      <c r="G18" s="55"/>
      <c r="H18" s="55"/>
      <c r="I18" s="42"/>
      <c r="J18" s="42"/>
      <c r="K18" s="50"/>
      <c r="L18" s="50"/>
      <c r="M18" s="42"/>
      <c r="N18" s="42"/>
      <c r="O18" s="55"/>
      <c r="P18" s="55"/>
      <c r="Q18" s="42"/>
      <c r="R18" s="42"/>
      <c r="S18" s="50"/>
      <c r="T18" s="50"/>
      <c r="U18" s="42"/>
    </row>
    <row r="19" spans="1:21">
      <c r="A19" s="11"/>
      <c r="B19" s="96" t="s">
        <v>25</v>
      </c>
      <c r="C19" s="45">
        <v>47111</v>
      </c>
      <c r="D19" s="45"/>
      <c r="E19" s="46"/>
      <c r="F19" s="46"/>
      <c r="G19" s="45">
        <v>47446</v>
      </c>
      <c r="H19" s="45"/>
      <c r="I19" s="46"/>
      <c r="J19" s="46"/>
      <c r="K19" s="45">
        <v>25141</v>
      </c>
      <c r="L19" s="45"/>
      <c r="M19" s="46"/>
      <c r="N19" s="46"/>
      <c r="O19" s="45">
        <v>22305</v>
      </c>
      <c r="P19" s="45"/>
      <c r="Q19" s="46"/>
      <c r="R19" s="46"/>
      <c r="S19" s="52" t="s">
        <v>210</v>
      </c>
      <c r="T19" s="52"/>
      <c r="U19" s="46"/>
    </row>
    <row r="20" spans="1:21">
      <c r="A20" s="11"/>
      <c r="B20" s="96"/>
      <c r="C20" s="45"/>
      <c r="D20" s="45"/>
      <c r="E20" s="46"/>
      <c r="F20" s="46"/>
      <c r="G20" s="45"/>
      <c r="H20" s="45"/>
      <c r="I20" s="46"/>
      <c r="J20" s="46"/>
      <c r="K20" s="45"/>
      <c r="L20" s="45"/>
      <c r="M20" s="46"/>
      <c r="N20" s="46"/>
      <c r="O20" s="45"/>
      <c r="P20" s="45"/>
      <c r="Q20" s="46"/>
      <c r="R20" s="46"/>
      <c r="S20" s="52"/>
      <c r="T20" s="52"/>
      <c r="U20" s="46"/>
    </row>
    <row r="21" spans="1:21">
      <c r="A21" s="11"/>
      <c r="B21" s="104" t="s">
        <v>1023</v>
      </c>
      <c r="C21" s="55">
        <v>61113</v>
      </c>
      <c r="D21" s="55"/>
      <c r="E21" s="42"/>
      <c r="F21" s="42"/>
      <c r="G21" s="55">
        <v>62494</v>
      </c>
      <c r="H21" s="55"/>
      <c r="I21" s="42"/>
      <c r="J21" s="42"/>
      <c r="K21" s="50" t="s">
        <v>210</v>
      </c>
      <c r="L21" s="50"/>
      <c r="M21" s="42"/>
      <c r="N21" s="42"/>
      <c r="O21" s="50" t="s">
        <v>210</v>
      </c>
      <c r="P21" s="50"/>
      <c r="Q21" s="42"/>
      <c r="R21" s="42"/>
      <c r="S21" s="55">
        <v>62494</v>
      </c>
      <c r="T21" s="55"/>
      <c r="U21" s="42"/>
    </row>
    <row r="22" spans="1:21">
      <c r="A22" s="11"/>
      <c r="B22" s="104"/>
      <c r="C22" s="55"/>
      <c r="D22" s="55"/>
      <c r="E22" s="42"/>
      <c r="F22" s="42"/>
      <c r="G22" s="55"/>
      <c r="H22" s="55"/>
      <c r="I22" s="42"/>
      <c r="J22" s="42"/>
      <c r="K22" s="50"/>
      <c r="L22" s="50"/>
      <c r="M22" s="42"/>
      <c r="N22" s="42"/>
      <c r="O22" s="50"/>
      <c r="P22" s="50"/>
      <c r="Q22" s="42"/>
      <c r="R22" s="42"/>
      <c r="S22" s="55"/>
      <c r="T22" s="55"/>
      <c r="U22" s="42"/>
    </row>
    <row r="23" spans="1:21">
      <c r="A23" s="11"/>
      <c r="B23" s="96" t="s">
        <v>1024</v>
      </c>
      <c r="C23" s="52">
        <v>255</v>
      </c>
      <c r="D23" s="52"/>
      <c r="E23" s="46"/>
      <c r="F23" s="46"/>
      <c r="G23" s="52">
        <v>255</v>
      </c>
      <c r="H23" s="52"/>
      <c r="I23" s="46"/>
      <c r="J23" s="46"/>
      <c r="K23" s="52" t="s">
        <v>210</v>
      </c>
      <c r="L23" s="52"/>
      <c r="M23" s="46"/>
      <c r="N23" s="46"/>
      <c r="O23" s="52">
        <v>255</v>
      </c>
      <c r="P23" s="52"/>
      <c r="Q23" s="46"/>
      <c r="R23" s="46"/>
      <c r="S23" s="52" t="s">
        <v>210</v>
      </c>
      <c r="T23" s="52"/>
      <c r="U23" s="46"/>
    </row>
    <row r="24" spans="1:21">
      <c r="A24" s="11"/>
      <c r="B24" s="96"/>
      <c r="C24" s="52"/>
      <c r="D24" s="52"/>
      <c r="E24" s="46"/>
      <c r="F24" s="46"/>
      <c r="G24" s="52"/>
      <c r="H24" s="52"/>
      <c r="I24" s="46"/>
      <c r="J24" s="46"/>
      <c r="K24" s="52"/>
      <c r="L24" s="52"/>
      <c r="M24" s="46"/>
      <c r="N24" s="46"/>
      <c r="O24" s="52"/>
      <c r="P24" s="52"/>
      <c r="Q24" s="46"/>
      <c r="R24" s="46"/>
      <c r="S24" s="52"/>
      <c r="T24" s="52"/>
      <c r="U24" s="46"/>
    </row>
    <row r="25" spans="1:21">
      <c r="A25" s="11"/>
      <c r="B25" s="104" t="s">
        <v>658</v>
      </c>
      <c r="C25" s="50">
        <v>36</v>
      </c>
      <c r="D25" s="50"/>
      <c r="E25" s="42"/>
      <c r="F25" s="42"/>
      <c r="G25" s="50">
        <v>36</v>
      </c>
      <c r="H25" s="50"/>
      <c r="I25" s="42"/>
      <c r="J25" s="42"/>
      <c r="K25" s="50" t="s">
        <v>210</v>
      </c>
      <c r="L25" s="50"/>
      <c r="M25" s="42"/>
      <c r="N25" s="42"/>
      <c r="O25" s="50">
        <v>36</v>
      </c>
      <c r="P25" s="50"/>
      <c r="Q25" s="42"/>
      <c r="R25" s="42"/>
      <c r="S25" s="50" t="s">
        <v>210</v>
      </c>
      <c r="T25" s="50"/>
      <c r="U25" s="42"/>
    </row>
    <row r="26" spans="1:21">
      <c r="A26" s="11"/>
      <c r="B26" s="104"/>
      <c r="C26" s="50"/>
      <c r="D26" s="50"/>
      <c r="E26" s="42"/>
      <c r="F26" s="42"/>
      <c r="G26" s="50"/>
      <c r="H26" s="50"/>
      <c r="I26" s="42"/>
      <c r="J26" s="42"/>
      <c r="K26" s="50"/>
      <c r="L26" s="50"/>
      <c r="M26" s="42"/>
      <c r="N26" s="42"/>
      <c r="O26" s="50"/>
      <c r="P26" s="50"/>
      <c r="Q26" s="42"/>
      <c r="R26" s="42"/>
      <c r="S26" s="50"/>
      <c r="T26" s="50"/>
      <c r="U26" s="42"/>
    </row>
    <row r="27" spans="1:21">
      <c r="A27" s="11"/>
      <c r="B27" s="96" t="s">
        <v>1025</v>
      </c>
      <c r="C27" s="45">
        <v>19642</v>
      </c>
      <c r="D27" s="45"/>
      <c r="E27" s="46"/>
      <c r="F27" s="46"/>
      <c r="G27" s="45">
        <v>18143</v>
      </c>
      <c r="H27" s="45"/>
      <c r="I27" s="46"/>
      <c r="J27" s="46"/>
      <c r="K27" s="52" t="s">
        <v>210</v>
      </c>
      <c r="L27" s="52"/>
      <c r="M27" s="46"/>
      <c r="N27" s="46"/>
      <c r="O27" s="52" t="s">
        <v>210</v>
      </c>
      <c r="P27" s="52"/>
      <c r="Q27" s="46"/>
      <c r="R27" s="46"/>
      <c r="S27" s="45">
        <v>18143</v>
      </c>
      <c r="T27" s="45"/>
      <c r="U27" s="46"/>
    </row>
    <row r="28" spans="1:21">
      <c r="A28" s="11"/>
      <c r="B28" s="96"/>
      <c r="C28" s="45"/>
      <c r="D28" s="45"/>
      <c r="E28" s="46"/>
      <c r="F28" s="46"/>
      <c r="G28" s="45"/>
      <c r="H28" s="45"/>
      <c r="I28" s="46"/>
      <c r="J28" s="46"/>
      <c r="K28" s="52"/>
      <c r="L28" s="52"/>
      <c r="M28" s="46"/>
      <c r="N28" s="46"/>
      <c r="O28" s="52"/>
      <c r="P28" s="52"/>
      <c r="Q28" s="46"/>
      <c r="R28" s="46"/>
      <c r="S28" s="45"/>
      <c r="T28" s="45"/>
      <c r="U28" s="46"/>
    </row>
    <row r="29" spans="1:21">
      <c r="A29" s="11"/>
      <c r="B29" s="91" t="s">
        <v>1026</v>
      </c>
      <c r="C29" s="42"/>
      <c r="D29" s="42"/>
      <c r="E29" s="42"/>
      <c r="F29" s="23"/>
      <c r="G29" s="42"/>
      <c r="H29" s="42"/>
      <c r="I29" s="42"/>
      <c r="J29" s="23"/>
      <c r="K29" s="42"/>
      <c r="L29" s="42"/>
      <c r="M29" s="42"/>
      <c r="N29" s="23"/>
      <c r="O29" s="42"/>
      <c r="P29" s="42"/>
      <c r="Q29" s="42"/>
      <c r="R29" s="23"/>
      <c r="S29" s="42"/>
      <c r="T29" s="42"/>
      <c r="U29" s="42"/>
    </row>
    <row r="30" spans="1:21">
      <c r="A30" s="11"/>
      <c r="B30" s="97" t="s">
        <v>337</v>
      </c>
      <c r="C30" s="52">
        <v>24</v>
      </c>
      <c r="D30" s="52"/>
      <c r="E30" s="46"/>
      <c r="F30" s="46"/>
      <c r="G30" s="52">
        <v>25</v>
      </c>
      <c r="H30" s="52"/>
      <c r="I30" s="46"/>
      <c r="J30" s="46"/>
      <c r="K30" s="52" t="s">
        <v>210</v>
      </c>
      <c r="L30" s="52"/>
      <c r="M30" s="46"/>
      <c r="N30" s="46"/>
      <c r="O30" s="52">
        <v>20</v>
      </c>
      <c r="P30" s="52"/>
      <c r="Q30" s="46"/>
      <c r="R30" s="46"/>
      <c r="S30" s="52">
        <v>5</v>
      </c>
      <c r="T30" s="52"/>
      <c r="U30" s="46"/>
    </row>
    <row r="31" spans="1:21">
      <c r="A31" s="11"/>
      <c r="B31" s="97"/>
      <c r="C31" s="52"/>
      <c r="D31" s="52"/>
      <c r="E31" s="46"/>
      <c r="F31" s="46"/>
      <c r="G31" s="52"/>
      <c r="H31" s="52"/>
      <c r="I31" s="46"/>
      <c r="J31" s="46"/>
      <c r="K31" s="52"/>
      <c r="L31" s="52"/>
      <c r="M31" s="46"/>
      <c r="N31" s="46"/>
      <c r="O31" s="52"/>
      <c r="P31" s="52"/>
      <c r="Q31" s="46"/>
      <c r="R31" s="46"/>
      <c r="S31" s="52"/>
      <c r="T31" s="52"/>
      <c r="U31" s="46"/>
    </row>
    <row r="32" spans="1:21">
      <c r="A32" s="11"/>
      <c r="B32" s="98" t="s">
        <v>340</v>
      </c>
      <c r="C32" s="50">
        <v>90</v>
      </c>
      <c r="D32" s="50"/>
      <c r="E32" s="42"/>
      <c r="F32" s="42"/>
      <c r="G32" s="50">
        <v>90</v>
      </c>
      <c r="H32" s="50"/>
      <c r="I32" s="42"/>
      <c r="J32" s="42"/>
      <c r="K32" s="50" t="s">
        <v>210</v>
      </c>
      <c r="L32" s="50"/>
      <c r="M32" s="42"/>
      <c r="N32" s="42"/>
      <c r="O32" s="50" t="s">
        <v>210</v>
      </c>
      <c r="P32" s="50"/>
      <c r="Q32" s="42"/>
      <c r="R32" s="42"/>
      <c r="S32" s="50">
        <v>90</v>
      </c>
      <c r="T32" s="50"/>
      <c r="U32" s="42"/>
    </row>
    <row r="33" spans="1:21">
      <c r="A33" s="11"/>
      <c r="B33" s="98"/>
      <c r="C33" s="50"/>
      <c r="D33" s="50"/>
      <c r="E33" s="42"/>
      <c r="F33" s="42"/>
      <c r="G33" s="50"/>
      <c r="H33" s="50"/>
      <c r="I33" s="42"/>
      <c r="J33" s="42"/>
      <c r="K33" s="50"/>
      <c r="L33" s="50"/>
      <c r="M33" s="42"/>
      <c r="N33" s="42"/>
      <c r="O33" s="50"/>
      <c r="P33" s="50"/>
      <c r="Q33" s="42"/>
      <c r="R33" s="42"/>
      <c r="S33" s="50"/>
      <c r="T33" s="50"/>
      <c r="U33" s="42"/>
    </row>
    <row r="34" spans="1:21">
      <c r="A34" s="11"/>
      <c r="B34" s="24" t="s">
        <v>1027</v>
      </c>
      <c r="C34" s="46"/>
      <c r="D34" s="46"/>
      <c r="E34" s="46"/>
      <c r="F34" s="17"/>
      <c r="G34" s="46"/>
      <c r="H34" s="46"/>
      <c r="I34" s="46"/>
      <c r="J34" s="17"/>
      <c r="K34" s="46"/>
      <c r="L34" s="46"/>
      <c r="M34" s="46"/>
      <c r="N34" s="17"/>
      <c r="O34" s="46"/>
      <c r="P34" s="46"/>
      <c r="Q34" s="46"/>
      <c r="R34" s="17"/>
      <c r="S34" s="46"/>
      <c r="T34" s="46"/>
      <c r="U34" s="46"/>
    </row>
    <row r="35" spans="1:21">
      <c r="A35" s="11"/>
      <c r="B35" s="104" t="s">
        <v>1028</v>
      </c>
      <c r="C35" s="71" t="s">
        <v>198</v>
      </c>
      <c r="D35" s="55">
        <v>15710</v>
      </c>
      <c r="E35" s="42"/>
      <c r="F35" s="42"/>
      <c r="G35" s="71" t="s">
        <v>198</v>
      </c>
      <c r="H35" s="55">
        <v>15710</v>
      </c>
      <c r="I35" s="42"/>
      <c r="J35" s="42"/>
      <c r="K35" s="71" t="s">
        <v>198</v>
      </c>
      <c r="L35" s="50" t="s">
        <v>210</v>
      </c>
      <c r="M35" s="42"/>
      <c r="N35" s="42"/>
      <c r="O35" s="71" t="s">
        <v>198</v>
      </c>
      <c r="P35" s="55">
        <v>15671</v>
      </c>
      <c r="Q35" s="42"/>
      <c r="R35" s="42"/>
      <c r="S35" s="71" t="s">
        <v>198</v>
      </c>
      <c r="T35" s="50">
        <v>39</v>
      </c>
      <c r="U35" s="42"/>
    </row>
    <row r="36" spans="1:21">
      <c r="A36" s="11"/>
      <c r="B36" s="104"/>
      <c r="C36" s="71"/>
      <c r="D36" s="55"/>
      <c r="E36" s="42"/>
      <c r="F36" s="42"/>
      <c r="G36" s="71"/>
      <c r="H36" s="55"/>
      <c r="I36" s="42"/>
      <c r="J36" s="42"/>
      <c r="K36" s="71"/>
      <c r="L36" s="50"/>
      <c r="M36" s="42"/>
      <c r="N36" s="42"/>
      <c r="O36" s="71"/>
      <c r="P36" s="55"/>
      <c r="Q36" s="42"/>
      <c r="R36" s="42"/>
      <c r="S36" s="71"/>
      <c r="T36" s="50"/>
      <c r="U36" s="42"/>
    </row>
    <row r="37" spans="1:21">
      <c r="A37" s="11"/>
      <c r="B37" s="89" t="s">
        <v>1029</v>
      </c>
      <c r="C37" s="46"/>
      <c r="D37" s="46"/>
      <c r="E37" s="46"/>
      <c r="F37" s="17"/>
      <c r="G37" s="46"/>
      <c r="H37" s="46"/>
      <c r="I37" s="46"/>
      <c r="J37" s="17"/>
      <c r="K37" s="46"/>
      <c r="L37" s="46"/>
      <c r="M37" s="46"/>
      <c r="N37" s="17"/>
      <c r="O37" s="46"/>
      <c r="P37" s="46"/>
      <c r="Q37" s="46"/>
      <c r="R37" s="17"/>
      <c r="S37" s="46"/>
      <c r="T37" s="46"/>
      <c r="U37" s="46"/>
    </row>
    <row r="38" spans="1:21">
      <c r="A38" s="11"/>
      <c r="B38" s="98" t="s">
        <v>1030</v>
      </c>
      <c r="C38" s="55">
        <v>109625</v>
      </c>
      <c r="D38" s="55"/>
      <c r="E38" s="42"/>
      <c r="F38" s="42"/>
      <c r="G38" s="55">
        <v>109625</v>
      </c>
      <c r="H38" s="55"/>
      <c r="I38" s="42"/>
      <c r="J38" s="42"/>
      <c r="K38" s="50" t="s">
        <v>210</v>
      </c>
      <c r="L38" s="50"/>
      <c r="M38" s="42"/>
      <c r="N38" s="42"/>
      <c r="O38" s="55">
        <v>109625</v>
      </c>
      <c r="P38" s="55"/>
      <c r="Q38" s="42"/>
      <c r="R38" s="42"/>
      <c r="S38" s="50" t="s">
        <v>210</v>
      </c>
      <c r="T38" s="50"/>
      <c r="U38" s="42"/>
    </row>
    <row r="39" spans="1:21">
      <c r="A39" s="11"/>
      <c r="B39" s="98"/>
      <c r="C39" s="55"/>
      <c r="D39" s="55"/>
      <c r="E39" s="42"/>
      <c r="F39" s="42"/>
      <c r="G39" s="55"/>
      <c r="H39" s="55"/>
      <c r="I39" s="42"/>
      <c r="J39" s="42"/>
      <c r="K39" s="50"/>
      <c r="L39" s="50"/>
      <c r="M39" s="42"/>
      <c r="N39" s="42"/>
      <c r="O39" s="55"/>
      <c r="P39" s="55"/>
      <c r="Q39" s="42"/>
      <c r="R39" s="42"/>
      <c r="S39" s="50"/>
      <c r="T39" s="50"/>
      <c r="U39" s="42"/>
    </row>
    <row r="40" spans="1:21">
      <c r="A40" s="11"/>
      <c r="B40" s="97" t="s">
        <v>1031</v>
      </c>
      <c r="C40" s="45">
        <v>2521</v>
      </c>
      <c r="D40" s="45"/>
      <c r="E40" s="46"/>
      <c r="F40" s="46"/>
      <c r="G40" s="45">
        <v>2524</v>
      </c>
      <c r="H40" s="45"/>
      <c r="I40" s="46"/>
      <c r="J40" s="46"/>
      <c r="K40" s="52" t="s">
        <v>210</v>
      </c>
      <c r="L40" s="52"/>
      <c r="M40" s="46"/>
      <c r="N40" s="46"/>
      <c r="O40" s="45">
        <v>2524</v>
      </c>
      <c r="P40" s="45"/>
      <c r="Q40" s="46"/>
      <c r="R40" s="46"/>
      <c r="S40" s="52" t="s">
        <v>210</v>
      </c>
      <c r="T40" s="52"/>
      <c r="U40" s="46"/>
    </row>
    <row r="41" spans="1:21">
      <c r="A41" s="11"/>
      <c r="B41" s="97"/>
      <c r="C41" s="45"/>
      <c r="D41" s="45"/>
      <c r="E41" s="46"/>
      <c r="F41" s="46"/>
      <c r="G41" s="45"/>
      <c r="H41" s="45"/>
      <c r="I41" s="46"/>
      <c r="J41" s="46"/>
      <c r="K41" s="52"/>
      <c r="L41" s="52"/>
      <c r="M41" s="46"/>
      <c r="N41" s="46"/>
      <c r="O41" s="45"/>
      <c r="P41" s="45"/>
      <c r="Q41" s="46"/>
      <c r="R41" s="46"/>
      <c r="S41" s="52"/>
      <c r="T41" s="52"/>
      <c r="U41" s="46"/>
    </row>
    <row r="42" spans="1:21">
      <c r="A42" s="11"/>
      <c r="B42" s="104" t="s">
        <v>126</v>
      </c>
      <c r="C42" s="55">
        <v>6948</v>
      </c>
      <c r="D42" s="55"/>
      <c r="E42" s="42"/>
      <c r="F42" s="42"/>
      <c r="G42" s="55">
        <v>6948</v>
      </c>
      <c r="H42" s="55"/>
      <c r="I42" s="42"/>
      <c r="J42" s="42"/>
      <c r="K42" s="50" t="s">
        <v>210</v>
      </c>
      <c r="L42" s="50"/>
      <c r="M42" s="42"/>
      <c r="N42" s="42"/>
      <c r="O42" s="55">
        <v>5022</v>
      </c>
      <c r="P42" s="55"/>
      <c r="Q42" s="42"/>
      <c r="R42" s="42"/>
      <c r="S42" s="55">
        <v>1926</v>
      </c>
      <c r="T42" s="55"/>
      <c r="U42" s="42"/>
    </row>
    <row r="43" spans="1:21">
      <c r="A43" s="11"/>
      <c r="B43" s="104"/>
      <c r="C43" s="55"/>
      <c r="D43" s="55"/>
      <c r="E43" s="42"/>
      <c r="F43" s="42"/>
      <c r="G43" s="55"/>
      <c r="H43" s="55"/>
      <c r="I43" s="42"/>
      <c r="J43" s="42"/>
      <c r="K43" s="50"/>
      <c r="L43" s="50"/>
      <c r="M43" s="42"/>
      <c r="N43" s="42"/>
      <c r="O43" s="55"/>
      <c r="P43" s="55"/>
      <c r="Q43" s="42"/>
      <c r="R43" s="42"/>
      <c r="S43" s="55"/>
      <c r="T43" s="55"/>
      <c r="U43" s="42"/>
    </row>
    <row r="44" spans="1:21">
      <c r="A44" s="11"/>
      <c r="B44" s="96" t="s">
        <v>1032</v>
      </c>
      <c r="C44" s="52">
        <v>646</v>
      </c>
      <c r="D44" s="52"/>
      <c r="E44" s="46"/>
      <c r="F44" s="46"/>
      <c r="G44" s="52">
        <v>646</v>
      </c>
      <c r="H44" s="52"/>
      <c r="I44" s="46"/>
      <c r="J44" s="46"/>
      <c r="K44" s="52">
        <v>477</v>
      </c>
      <c r="L44" s="52"/>
      <c r="M44" s="46"/>
      <c r="N44" s="46"/>
      <c r="O44" s="52">
        <v>169</v>
      </c>
      <c r="P44" s="52"/>
      <c r="Q44" s="46"/>
      <c r="R44" s="46"/>
      <c r="S44" s="52" t="s">
        <v>210</v>
      </c>
      <c r="T44" s="52"/>
      <c r="U44" s="46"/>
    </row>
    <row r="45" spans="1:21">
      <c r="A45" s="11"/>
      <c r="B45" s="96"/>
      <c r="C45" s="52"/>
      <c r="D45" s="52"/>
      <c r="E45" s="46"/>
      <c r="F45" s="46"/>
      <c r="G45" s="52"/>
      <c r="H45" s="52"/>
      <c r="I45" s="46"/>
      <c r="J45" s="46"/>
      <c r="K45" s="52"/>
      <c r="L45" s="52"/>
      <c r="M45" s="46"/>
      <c r="N45" s="46"/>
      <c r="O45" s="52"/>
      <c r="P45" s="52"/>
      <c r="Q45" s="46"/>
      <c r="R45" s="46"/>
      <c r="S45" s="52"/>
      <c r="T45" s="52"/>
      <c r="U45" s="46"/>
    </row>
    <row r="46" spans="1:21">
      <c r="A46" s="11"/>
      <c r="B46" s="104" t="s">
        <v>1022</v>
      </c>
      <c r="C46" s="55">
        <v>11846</v>
      </c>
      <c r="D46" s="55"/>
      <c r="E46" s="42"/>
      <c r="F46" s="42"/>
      <c r="G46" s="55">
        <v>11846</v>
      </c>
      <c r="H46" s="55"/>
      <c r="I46" s="42"/>
      <c r="J46" s="42"/>
      <c r="K46" s="50">
        <v>19</v>
      </c>
      <c r="L46" s="50"/>
      <c r="M46" s="42"/>
      <c r="N46" s="42"/>
      <c r="O46" s="55">
        <v>11798</v>
      </c>
      <c r="P46" s="55"/>
      <c r="Q46" s="42"/>
      <c r="R46" s="42"/>
      <c r="S46" s="50">
        <v>29</v>
      </c>
      <c r="T46" s="50"/>
      <c r="U46" s="42"/>
    </row>
    <row r="47" spans="1:21">
      <c r="A47" s="11"/>
      <c r="B47" s="104"/>
      <c r="C47" s="55"/>
      <c r="D47" s="55"/>
      <c r="E47" s="42"/>
      <c r="F47" s="42"/>
      <c r="G47" s="55"/>
      <c r="H47" s="55"/>
      <c r="I47" s="42"/>
      <c r="J47" s="42"/>
      <c r="K47" s="50"/>
      <c r="L47" s="50"/>
      <c r="M47" s="42"/>
      <c r="N47" s="42"/>
      <c r="O47" s="55"/>
      <c r="P47" s="55"/>
      <c r="Q47" s="42"/>
      <c r="R47" s="42"/>
      <c r="S47" s="50"/>
      <c r="T47" s="50"/>
      <c r="U47" s="42"/>
    </row>
    <row r="48" spans="1:21">
      <c r="A48" s="11"/>
      <c r="B48" s="96" t="s">
        <v>33</v>
      </c>
      <c r="C48" s="45">
        <v>20387</v>
      </c>
      <c r="D48" s="45"/>
      <c r="E48" s="46"/>
      <c r="F48" s="46"/>
      <c r="G48" s="45">
        <v>21259</v>
      </c>
      <c r="H48" s="45"/>
      <c r="I48" s="46"/>
      <c r="J48" s="46"/>
      <c r="K48" s="52" t="s">
        <v>210</v>
      </c>
      <c r="L48" s="52"/>
      <c r="M48" s="46"/>
      <c r="N48" s="46"/>
      <c r="O48" s="45">
        <v>21259</v>
      </c>
      <c r="P48" s="45"/>
      <c r="Q48" s="46"/>
      <c r="R48" s="46"/>
      <c r="S48" s="52" t="s">
        <v>210</v>
      </c>
      <c r="T48" s="52"/>
      <c r="U48" s="46"/>
    </row>
    <row r="49" spans="1:21">
      <c r="A49" s="11"/>
      <c r="B49" s="96"/>
      <c r="C49" s="45"/>
      <c r="D49" s="45"/>
      <c r="E49" s="46"/>
      <c r="F49" s="46"/>
      <c r="G49" s="45"/>
      <c r="H49" s="45"/>
      <c r="I49" s="46"/>
      <c r="J49" s="46"/>
      <c r="K49" s="52"/>
      <c r="L49" s="52"/>
      <c r="M49" s="46"/>
      <c r="N49" s="46"/>
      <c r="O49" s="45"/>
      <c r="P49" s="45"/>
      <c r="Q49" s="46"/>
      <c r="R49" s="46"/>
      <c r="S49" s="52"/>
      <c r="T49" s="52"/>
      <c r="U49" s="46"/>
    </row>
    <row r="50" spans="1:21">
      <c r="A50" s="11"/>
      <c r="B50" s="104" t="s">
        <v>128</v>
      </c>
      <c r="C50" s="55">
        <v>9033</v>
      </c>
      <c r="D50" s="55"/>
      <c r="E50" s="42"/>
      <c r="F50" s="42"/>
      <c r="G50" s="55">
        <v>9033</v>
      </c>
      <c r="H50" s="55"/>
      <c r="I50" s="42"/>
      <c r="J50" s="42"/>
      <c r="K50" s="50" t="s">
        <v>210</v>
      </c>
      <c r="L50" s="50"/>
      <c r="M50" s="42"/>
      <c r="N50" s="42"/>
      <c r="O50" s="55">
        <v>8391</v>
      </c>
      <c r="P50" s="55"/>
      <c r="Q50" s="42"/>
      <c r="R50" s="42"/>
      <c r="S50" s="50">
        <v>642</v>
      </c>
      <c r="T50" s="50"/>
      <c r="U50" s="42"/>
    </row>
    <row r="51" spans="1:21">
      <c r="A51" s="11"/>
      <c r="B51" s="104"/>
      <c r="C51" s="55"/>
      <c r="D51" s="55"/>
      <c r="E51" s="42"/>
      <c r="F51" s="42"/>
      <c r="G51" s="55"/>
      <c r="H51" s="55"/>
      <c r="I51" s="42"/>
      <c r="J51" s="42"/>
      <c r="K51" s="50"/>
      <c r="L51" s="50"/>
      <c r="M51" s="42"/>
      <c r="N51" s="42"/>
      <c r="O51" s="55"/>
      <c r="P51" s="55"/>
      <c r="Q51" s="42"/>
      <c r="R51" s="42"/>
      <c r="S51" s="50"/>
      <c r="T51" s="50"/>
      <c r="U51" s="42"/>
    </row>
    <row r="52" spans="1:21">
      <c r="A52" s="11"/>
      <c r="B52" s="38"/>
      <c r="C52" s="38"/>
      <c r="D52" s="38"/>
      <c r="E52" s="38"/>
      <c r="F52" s="38"/>
      <c r="G52" s="38"/>
      <c r="H52" s="38"/>
      <c r="I52" s="38"/>
      <c r="J52" s="38"/>
      <c r="K52" s="38"/>
      <c r="L52" s="38"/>
      <c r="M52" s="38"/>
      <c r="N52" s="38"/>
      <c r="O52" s="38"/>
      <c r="P52" s="38"/>
      <c r="Q52" s="38"/>
      <c r="R52" s="38"/>
      <c r="S52" s="38"/>
      <c r="T52" s="38"/>
      <c r="U52" s="38"/>
    </row>
    <row r="53" spans="1:21">
      <c r="A53" s="11"/>
      <c r="B53" s="14"/>
      <c r="C53" s="14"/>
      <c r="D53" s="14"/>
      <c r="E53" s="14"/>
      <c r="F53" s="14"/>
      <c r="G53" s="14"/>
      <c r="H53" s="14"/>
      <c r="I53" s="14"/>
      <c r="J53" s="14"/>
      <c r="K53" s="14"/>
      <c r="L53" s="14"/>
      <c r="M53" s="14"/>
      <c r="N53" s="14"/>
      <c r="O53" s="14"/>
      <c r="P53" s="14"/>
      <c r="Q53" s="14"/>
      <c r="R53" s="14"/>
      <c r="S53" s="14"/>
      <c r="T53" s="14"/>
      <c r="U53" s="14"/>
    </row>
    <row r="54" spans="1:21">
      <c r="A54" s="11"/>
      <c r="B54" s="109" t="s">
        <v>194</v>
      </c>
      <c r="C54" s="40" t="s">
        <v>895</v>
      </c>
      <c r="D54" s="40"/>
      <c r="E54" s="40"/>
      <c r="F54" s="46"/>
      <c r="G54" s="40" t="s">
        <v>223</v>
      </c>
      <c r="H54" s="40"/>
      <c r="I54" s="40"/>
      <c r="J54" s="46"/>
      <c r="K54" s="40" t="s">
        <v>1015</v>
      </c>
      <c r="L54" s="40"/>
      <c r="M54" s="40"/>
      <c r="N54" s="46"/>
      <c r="O54" s="40" t="s">
        <v>1016</v>
      </c>
      <c r="P54" s="40"/>
      <c r="Q54" s="40"/>
      <c r="R54" s="46"/>
      <c r="S54" s="40" t="s">
        <v>1017</v>
      </c>
      <c r="T54" s="40"/>
      <c r="U54" s="40"/>
    </row>
    <row r="55" spans="1:21" ht="15.75" thickBot="1">
      <c r="A55" s="11"/>
      <c r="B55" s="110"/>
      <c r="C55" s="39" t="s">
        <v>224</v>
      </c>
      <c r="D55" s="39"/>
      <c r="E55" s="39"/>
      <c r="F55" s="58"/>
      <c r="G55" s="39" t="s">
        <v>224</v>
      </c>
      <c r="H55" s="39"/>
      <c r="I55" s="39"/>
      <c r="J55" s="58"/>
      <c r="K55" s="39"/>
      <c r="L55" s="39"/>
      <c r="M55" s="39"/>
      <c r="N55" s="58"/>
      <c r="O55" s="39"/>
      <c r="P55" s="39"/>
      <c r="Q55" s="39"/>
      <c r="R55" s="58"/>
      <c r="S55" s="39"/>
      <c r="T55" s="39"/>
      <c r="U55" s="39"/>
    </row>
    <row r="56" spans="1:21">
      <c r="A56" s="11"/>
      <c r="B56" s="21"/>
      <c r="C56" s="41" t="s">
        <v>195</v>
      </c>
      <c r="D56" s="41"/>
      <c r="E56" s="41"/>
      <c r="F56" s="41"/>
      <c r="G56" s="41"/>
      <c r="H56" s="41"/>
      <c r="I56" s="41"/>
      <c r="J56" s="41"/>
      <c r="K56" s="41"/>
      <c r="L56" s="41"/>
      <c r="M56" s="41"/>
      <c r="N56" s="41"/>
      <c r="O56" s="41"/>
      <c r="P56" s="41"/>
      <c r="Q56" s="41"/>
      <c r="R56" s="41"/>
      <c r="S56" s="41"/>
      <c r="T56" s="41"/>
      <c r="U56" s="41"/>
    </row>
    <row r="57" spans="1:21">
      <c r="A57" s="11"/>
      <c r="B57" s="22" t="s">
        <v>1018</v>
      </c>
      <c r="C57" s="42"/>
      <c r="D57" s="42"/>
      <c r="E57" s="42"/>
      <c r="F57" s="23"/>
      <c r="G57" s="42"/>
      <c r="H57" s="42"/>
      <c r="I57" s="42"/>
      <c r="J57" s="23"/>
      <c r="K57" s="42"/>
      <c r="L57" s="42"/>
      <c r="M57" s="42"/>
      <c r="N57" s="23"/>
      <c r="O57" s="42"/>
      <c r="P57" s="42"/>
      <c r="Q57" s="42"/>
      <c r="R57" s="23"/>
      <c r="S57" s="42"/>
      <c r="T57" s="42"/>
      <c r="U57" s="42"/>
    </row>
    <row r="58" spans="1:21">
      <c r="A58" s="11"/>
      <c r="B58" s="96" t="s">
        <v>1019</v>
      </c>
      <c r="C58" s="47" t="s">
        <v>198</v>
      </c>
      <c r="D58" s="48">
        <v>31746</v>
      </c>
      <c r="E58" s="46"/>
      <c r="F58" s="46"/>
      <c r="G58" s="47" t="s">
        <v>198</v>
      </c>
      <c r="H58" s="48">
        <v>31746</v>
      </c>
      <c r="I58" s="46"/>
      <c r="J58" s="46"/>
      <c r="K58" s="47" t="s">
        <v>198</v>
      </c>
      <c r="L58" s="53">
        <v>891</v>
      </c>
      <c r="M58" s="46"/>
      <c r="N58" s="46"/>
      <c r="O58" s="47" t="s">
        <v>198</v>
      </c>
      <c r="P58" s="48">
        <v>30807</v>
      </c>
      <c r="Q58" s="46"/>
      <c r="R58" s="46"/>
      <c r="S58" s="47" t="s">
        <v>198</v>
      </c>
      <c r="T58" s="53">
        <v>48</v>
      </c>
      <c r="U58" s="46"/>
    </row>
    <row r="59" spans="1:21">
      <c r="A59" s="11"/>
      <c r="B59" s="96"/>
      <c r="C59" s="47"/>
      <c r="D59" s="48"/>
      <c r="E59" s="46"/>
      <c r="F59" s="46"/>
      <c r="G59" s="47"/>
      <c r="H59" s="48"/>
      <c r="I59" s="46"/>
      <c r="J59" s="46"/>
      <c r="K59" s="47"/>
      <c r="L59" s="53"/>
      <c r="M59" s="46"/>
      <c r="N59" s="46"/>
      <c r="O59" s="47"/>
      <c r="P59" s="48"/>
      <c r="Q59" s="46"/>
      <c r="R59" s="46"/>
      <c r="S59" s="47"/>
      <c r="T59" s="53"/>
      <c r="U59" s="46"/>
    </row>
    <row r="60" spans="1:21">
      <c r="A60" s="11"/>
      <c r="B60" s="104" t="s">
        <v>1020</v>
      </c>
      <c r="C60" s="56">
        <v>1413</v>
      </c>
      <c r="D60" s="56"/>
      <c r="E60" s="42"/>
      <c r="F60" s="42"/>
      <c r="G60" s="56">
        <v>1413</v>
      </c>
      <c r="H60" s="56"/>
      <c r="I60" s="42"/>
      <c r="J60" s="42"/>
      <c r="K60" s="51" t="s">
        <v>210</v>
      </c>
      <c r="L60" s="51"/>
      <c r="M60" s="42"/>
      <c r="N60" s="42"/>
      <c r="O60" s="56">
        <v>1413</v>
      </c>
      <c r="P60" s="56"/>
      <c r="Q60" s="42"/>
      <c r="R60" s="42"/>
      <c r="S60" s="51" t="s">
        <v>210</v>
      </c>
      <c r="T60" s="51"/>
      <c r="U60" s="42"/>
    </row>
    <row r="61" spans="1:21">
      <c r="A61" s="11"/>
      <c r="B61" s="104"/>
      <c r="C61" s="56"/>
      <c r="D61" s="56"/>
      <c r="E61" s="42"/>
      <c r="F61" s="42"/>
      <c r="G61" s="56"/>
      <c r="H61" s="56"/>
      <c r="I61" s="42"/>
      <c r="J61" s="42"/>
      <c r="K61" s="51"/>
      <c r="L61" s="51"/>
      <c r="M61" s="42"/>
      <c r="N61" s="42"/>
      <c r="O61" s="56"/>
      <c r="P61" s="56"/>
      <c r="Q61" s="42"/>
      <c r="R61" s="42"/>
      <c r="S61" s="51"/>
      <c r="T61" s="51"/>
      <c r="U61" s="42"/>
    </row>
    <row r="62" spans="1:21">
      <c r="A62" s="11"/>
      <c r="B62" s="96" t="s">
        <v>1021</v>
      </c>
      <c r="C62" s="48">
        <v>15490</v>
      </c>
      <c r="D62" s="48"/>
      <c r="E62" s="46"/>
      <c r="F62" s="46"/>
      <c r="G62" s="48">
        <v>15490</v>
      </c>
      <c r="H62" s="48"/>
      <c r="I62" s="46"/>
      <c r="J62" s="46"/>
      <c r="K62" s="48">
        <v>2675</v>
      </c>
      <c r="L62" s="48"/>
      <c r="M62" s="46"/>
      <c r="N62" s="46"/>
      <c r="O62" s="48">
        <v>9722</v>
      </c>
      <c r="P62" s="48"/>
      <c r="Q62" s="46"/>
      <c r="R62" s="46"/>
      <c r="S62" s="48">
        <v>3093</v>
      </c>
      <c r="T62" s="48"/>
      <c r="U62" s="46"/>
    </row>
    <row r="63" spans="1:21">
      <c r="A63" s="11"/>
      <c r="B63" s="96"/>
      <c r="C63" s="48"/>
      <c r="D63" s="48"/>
      <c r="E63" s="46"/>
      <c r="F63" s="46"/>
      <c r="G63" s="48"/>
      <c r="H63" s="48"/>
      <c r="I63" s="46"/>
      <c r="J63" s="46"/>
      <c r="K63" s="48"/>
      <c r="L63" s="48"/>
      <c r="M63" s="46"/>
      <c r="N63" s="46"/>
      <c r="O63" s="48"/>
      <c r="P63" s="48"/>
      <c r="Q63" s="46"/>
      <c r="R63" s="46"/>
      <c r="S63" s="48"/>
      <c r="T63" s="48"/>
      <c r="U63" s="46"/>
    </row>
    <row r="64" spans="1:21">
      <c r="A64" s="11"/>
      <c r="B64" s="104" t="s">
        <v>1022</v>
      </c>
      <c r="C64" s="56">
        <v>7258</v>
      </c>
      <c r="D64" s="56"/>
      <c r="E64" s="42"/>
      <c r="F64" s="42"/>
      <c r="G64" s="56">
        <v>7258</v>
      </c>
      <c r="H64" s="56"/>
      <c r="I64" s="42"/>
      <c r="J64" s="42"/>
      <c r="K64" s="51">
        <v>10</v>
      </c>
      <c r="L64" s="51"/>
      <c r="M64" s="42"/>
      <c r="N64" s="42"/>
      <c r="O64" s="56">
        <v>7200</v>
      </c>
      <c r="P64" s="56"/>
      <c r="Q64" s="42"/>
      <c r="R64" s="42"/>
      <c r="S64" s="51">
        <v>48</v>
      </c>
      <c r="T64" s="51"/>
      <c r="U64" s="42"/>
    </row>
    <row r="65" spans="1:21">
      <c r="A65" s="11"/>
      <c r="B65" s="104"/>
      <c r="C65" s="56"/>
      <c r="D65" s="56"/>
      <c r="E65" s="42"/>
      <c r="F65" s="42"/>
      <c r="G65" s="56"/>
      <c r="H65" s="56"/>
      <c r="I65" s="42"/>
      <c r="J65" s="42"/>
      <c r="K65" s="51"/>
      <c r="L65" s="51"/>
      <c r="M65" s="42"/>
      <c r="N65" s="42"/>
      <c r="O65" s="56"/>
      <c r="P65" s="56"/>
      <c r="Q65" s="42"/>
      <c r="R65" s="42"/>
      <c r="S65" s="51"/>
      <c r="T65" s="51"/>
      <c r="U65" s="42"/>
    </row>
    <row r="66" spans="1:21">
      <c r="A66" s="11"/>
      <c r="B66" s="96" t="s">
        <v>25</v>
      </c>
      <c r="C66" s="48">
        <v>43609</v>
      </c>
      <c r="D66" s="48"/>
      <c r="E66" s="46"/>
      <c r="F66" s="46"/>
      <c r="G66" s="48">
        <v>43835</v>
      </c>
      <c r="H66" s="48"/>
      <c r="I66" s="46"/>
      <c r="J66" s="46"/>
      <c r="K66" s="48">
        <v>22048</v>
      </c>
      <c r="L66" s="48"/>
      <c r="M66" s="46"/>
      <c r="N66" s="46"/>
      <c r="O66" s="48">
        <v>21787</v>
      </c>
      <c r="P66" s="48"/>
      <c r="Q66" s="46"/>
      <c r="R66" s="46"/>
      <c r="S66" s="53" t="s">
        <v>210</v>
      </c>
      <c r="T66" s="53"/>
      <c r="U66" s="46"/>
    </row>
    <row r="67" spans="1:21">
      <c r="A67" s="11"/>
      <c r="B67" s="96"/>
      <c r="C67" s="48"/>
      <c r="D67" s="48"/>
      <c r="E67" s="46"/>
      <c r="F67" s="46"/>
      <c r="G67" s="48"/>
      <c r="H67" s="48"/>
      <c r="I67" s="46"/>
      <c r="J67" s="46"/>
      <c r="K67" s="48"/>
      <c r="L67" s="48"/>
      <c r="M67" s="46"/>
      <c r="N67" s="46"/>
      <c r="O67" s="48"/>
      <c r="P67" s="48"/>
      <c r="Q67" s="46"/>
      <c r="R67" s="46"/>
      <c r="S67" s="53"/>
      <c r="T67" s="53"/>
      <c r="U67" s="46"/>
    </row>
    <row r="68" spans="1:21">
      <c r="A68" s="11"/>
      <c r="B68" s="104" t="s">
        <v>1023</v>
      </c>
      <c r="C68" s="56">
        <v>57595</v>
      </c>
      <c r="D68" s="56"/>
      <c r="E68" s="42"/>
      <c r="F68" s="42"/>
      <c r="G68" s="56">
        <v>58891</v>
      </c>
      <c r="H68" s="56"/>
      <c r="I68" s="42"/>
      <c r="J68" s="42"/>
      <c r="K68" s="51" t="s">
        <v>210</v>
      </c>
      <c r="L68" s="51"/>
      <c r="M68" s="42"/>
      <c r="N68" s="42"/>
      <c r="O68" s="51" t="s">
        <v>210</v>
      </c>
      <c r="P68" s="51"/>
      <c r="Q68" s="42"/>
      <c r="R68" s="42"/>
      <c r="S68" s="56">
        <v>58891</v>
      </c>
      <c r="T68" s="56"/>
      <c r="U68" s="42"/>
    </row>
    <row r="69" spans="1:21">
      <c r="A69" s="11"/>
      <c r="B69" s="104"/>
      <c r="C69" s="56"/>
      <c r="D69" s="56"/>
      <c r="E69" s="42"/>
      <c r="F69" s="42"/>
      <c r="G69" s="56"/>
      <c r="H69" s="56"/>
      <c r="I69" s="42"/>
      <c r="J69" s="42"/>
      <c r="K69" s="51"/>
      <c r="L69" s="51"/>
      <c r="M69" s="42"/>
      <c r="N69" s="42"/>
      <c r="O69" s="51"/>
      <c r="P69" s="51"/>
      <c r="Q69" s="42"/>
      <c r="R69" s="42"/>
      <c r="S69" s="56"/>
      <c r="T69" s="56"/>
      <c r="U69" s="42"/>
    </row>
    <row r="70" spans="1:21">
      <c r="A70" s="11"/>
      <c r="B70" s="96" t="s">
        <v>1024</v>
      </c>
      <c r="C70" s="53">
        <v>384</v>
      </c>
      <c r="D70" s="53"/>
      <c r="E70" s="46"/>
      <c r="F70" s="46"/>
      <c r="G70" s="53">
        <v>384</v>
      </c>
      <c r="H70" s="53"/>
      <c r="I70" s="46"/>
      <c r="J70" s="46"/>
      <c r="K70" s="53" t="s">
        <v>210</v>
      </c>
      <c r="L70" s="53"/>
      <c r="M70" s="46"/>
      <c r="N70" s="46"/>
      <c r="O70" s="53">
        <v>384</v>
      </c>
      <c r="P70" s="53"/>
      <c r="Q70" s="46"/>
      <c r="R70" s="46"/>
      <c r="S70" s="53" t="s">
        <v>210</v>
      </c>
      <c r="T70" s="53"/>
      <c r="U70" s="46"/>
    </row>
    <row r="71" spans="1:21">
      <c r="A71" s="11"/>
      <c r="B71" s="96"/>
      <c r="C71" s="53"/>
      <c r="D71" s="53"/>
      <c r="E71" s="46"/>
      <c r="F71" s="46"/>
      <c r="G71" s="53"/>
      <c r="H71" s="53"/>
      <c r="I71" s="46"/>
      <c r="J71" s="46"/>
      <c r="K71" s="53"/>
      <c r="L71" s="53"/>
      <c r="M71" s="46"/>
      <c r="N71" s="46"/>
      <c r="O71" s="53"/>
      <c r="P71" s="53"/>
      <c r="Q71" s="46"/>
      <c r="R71" s="46"/>
      <c r="S71" s="53"/>
      <c r="T71" s="53"/>
      <c r="U71" s="46"/>
    </row>
    <row r="72" spans="1:21">
      <c r="A72" s="11"/>
      <c r="B72" s="104" t="s">
        <v>658</v>
      </c>
      <c r="C72" s="51">
        <v>144</v>
      </c>
      <c r="D72" s="51"/>
      <c r="E72" s="42"/>
      <c r="F72" s="42"/>
      <c r="G72" s="51">
        <v>144</v>
      </c>
      <c r="H72" s="51"/>
      <c r="I72" s="42"/>
      <c r="J72" s="42"/>
      <c r="K72" s="51" t="s">
        <v>210</v>
      </c>
      <c r="L72" s="51"/>
      <c r="M72" s="42"/>
      <c r="N72" s="42"/>
      <c r="O72" s="51">
        <v>144</v>
      </c>
      <c r="P72" s="51"/>
      <c r="Q72" s="42"/>
      <c r="R72" s="42"/>
      <c r="S72" s="51" t="s">
        <v>210</v>
      </c>
      <c r="T72" s="51"/>
      <c r="U72" s="42"/>
    </row>
    <row r="73" spans="1:21">
      <c r="A73" s="11"/>
      <c r="B73" s="104"/>
      <c r="C73" s="51"/>
      <c r="D73" s="51"/>
      <c r="E73" s="42"/>
      <c r="F73" s="42"/>
      <c r="G73" s="51"/>
      <c r="H73" s="51"/>
      <c r="I73" s="42"/>
      <c r="J73" s="42"/>
      <c r="K73" s="51"/>
      <c r="L73" s="51"/>
      <c r="M73" s="42"/>
      <c r="N73" s="42"/>
      <c r="O73" s="51"/>
      <c r="P73" s="51"/>
      <c r="Q73" s="42"/>
      <c r="R73" s="42"/>
      <c r="S73" s="51"/>
      <c r="T73" s="51"/>
      <c r="U73" s="42"/>
    </row>
    <row r="74" spans="1:21">
      <c r="A74" s="11"/>
      <c r="B74" s="96" t="s">
        <v>1025</v>
      </c>
      <c r="C74" s="48">
        <v>19466</v>
      </c>
      <c r="D74" s="48"/>
      <c r="E74" s="46"/>
      <c r="F74" s="46"/>
      <c r="G74" s="48">
        <v>17896</v>
      </c>
      <c r="H74" s="48"/>
      <c r="I74" s="46"/>
      <c r="J74" s="46"/>
      <c r="K74" s="53" t="s">
        <v>210</v>
      </c>
      <c r="L74" s="53"/>
      <c r="M74" s="46"/>
      <c r="N74" s="46"/>
      <c r="O74" s="53" t="s">
        <v>210</v>
      </c>
      <c r="P74" s="53"/>
      <c r="Q74" s="46"/>
      <c r="R74" s="46"/>
      <c r="S74" s="48">
        <v>17896</v>
      </c>
      <c r="T74" s="48"/>
      <c r="U74" s="46"/>
    </row>
    <row r="75" spans="1:21">
      <c r="A75" s="11"/>
      <c r="B75" s="96"/>
      <c r="C75" s="48"/>
      <c r="D75" s="48"/>
      <c r="E75" s="46"/>
      <c r="F75" s="46"/>
      <c r="G75" s="48"/>
      <c r="H75" s="48"/>
      <c r="I75" s="46"/>
      <c r="J75" s="46"/>
      <c r="K75" s="53"/>
      <c r="L75" s="53"/>
      <c r="M75" s="46"/>
      <c r="N75" s="46"/>
      <c r="O75" s="53"/>
      <c r="P75" s="53"/>
      <c r="Q75" s="46"/>
      <c r="R75" s="46"/>
      <c r="S75" s="48"/>
      <c r="T75" s="48"/>
      <c r="U75" s="46"/>
    </row>
    <row r="76" spans="1:21">
      <c r="A76" s="11"/>
      <c r="B76" s="91" t="s">
        <v>1026</v>
      </c>
      <c r="C76" s="42"/>
      <c r="D76" s="42"/>
      <c r="E76" s="42"/>
      <c r="F76" s="23"/>
      <c r="G76" s="42"/>
      <c r="H76" s="42"/>
      <c r="I76" s="42"/>
      <c r="J76" s="23"/>
      <c r="K76" s="42"/>
      <c r="L76" s="42"/>
      <c r="M76" s="42"/>
      <c r="N76" s="23"/>
      <c r="O76" s="42"/>
      <c r="P76" s="42"/>
      <c r="Q76" s="42"/>
      <c r="R76" s="23"/>
      <c r="S76" s="42"/>
      <c r="T76" s="42"/>
      <c r="U76" s="42"/>
    </row>
    <row r="77" spans="1:21">
      <c r="A77" s="11"/>
      <c r="B77" s="97" t="s">
        <v>337</v>
      </c>
      <c r="C77" s="53">
        <v>18</v>
      </c>
      <c r="D77" s="53"/>
      <c r="E77" s="46"/>
      <c r="F77" s="46"/>
      <c r="G77" s="53">
        <v>19</v>
      </c>
      <c r="H77" s="53"/>
      <c r="I77" s="46"/>
      <c r="J77" s="46"/>
      <c r="K77" s="53" t="s">
        <v>210</v>
      </c>
      <c r="L77" s="53"/>
      <c r="M77" s="46"/>
      <c r="N77" s="46"/>
      <c r="O77" s="53">
        <v>14</v>
      </c>
      <c r="P77" s="53"/>
      <c r="Q77" s="46"/>
      <c r="R77" s="46"/>
      <c r="S77" s="53">
        <v>5</v>
      </c>
      <c r="T77" s="53"/>
      <c r="U77" s="46"/>
    </row>
    <row r="78" spans="1:21">
      <c r="A78" s="11"/>
      <c r="B78" s="97"/>
      <c r="C78" s="53"/>
      <c r="D78" s="53"/>
      <c r="E78" s="46"/>
      <c r="F78" s="46"/>
      <c r="G78" s="53"/>
      <c r="H78" s="53"/>
      <c r="I78" s="46"/>
      <c r="J78" s="46"/>
      <c r="K78" s="53"/>
      <c r="L78" s="53"/>
      <c r="M78" s="46"/>
      <c r="N78" s="46"/>
      <c r="O78" s="53"/>
      <c r="P78" s="53"/>
      <c r="Q78" s="46"/>
      <c r="R78" s="46"/>
      <c r="S78" s="53"/>
      <c r="T78" s="53"/>
      <c r="U78" s="46"/>
    </row>
    <row r="79" spans="1:21">
      <c r="A79" s="11"/>
      <c r="B79" s="98" t="s">
        <v>340</v>
      </c>
      <c r="C79" s="51">
        <v>66</v>
      </c>
      <c r="D79" s="51"/>
      <c r="E79" s="42"/>
      <c r="F79" s="42"/>
      <c r="G79" s="51">
        <v>66</v>
      </c>
      <c r="H79" s="51"/>
      <c r="I79" s="42"/>
      <c r="J79" s="42"/>
      <c r="K79" s="51" t="s">
        <v>210</v>
      </c>
      <c r="L79" s="51"/>
      <c r="M79" s="42"/>
      <c r="N79" s="42"/>
      <c r="O79" s="51" t="s">
        <v>210</v>
      </c>
      <c r="P79" s="51"/>
      <c r="Q79" s="42"/>
      <c r="R79" s="42"/>
      <c r="S79" s="51">
        <v>66</v>
      </c>
      <c r="T79" s="51"/>
      <c r="U79" s="42"/>
    </row>
    <row r="80" spans="1:21">
      <c r="A80" s="11"/>
      <c r="B80" s="98"/>
      <c r="C80" s="51"/>
      <c r="D80" s="51"/>
      <c r="E80" s="42"/>
      <c r="F80" s="42"/>
      <c r="G80" s="51"/>
      <c r="H80" s="51"/>
      <c r="I80" s="42"/>
      <c r="J80" s="42"/>
      <c r="K80" s="51"/>
      <c r="L80" s="51"/>
      <c r="M80" s="42"/>
      <c r="N80" s="42"/>
      <c r="O80" s="51"/>
      <c r="P80" s="51"/>
      <c r="Q80" s="42"/>
      <c r="R80" s="42"/>
      <c r="S80" s="51"/>
      <c r="T80" s="51"/>
      <c r="U80" s="42"/>
    </row>
    <row r="81" spans="1:21">
      <c r="A81" s="11"/>
      <c r="B81" s="24" t="s">
        <v>1027</v>
      </c>
      <c r="C81" s="46"/>
      <c r="D81" s="46"/>
      <c r="E81" s="46"/>
      <c r="F81" s="17"/>
      <c r="G81" s="46"/>
      <c r="H81" s="46"/>
      <c r="I81" s="46"/>
      <c r="J81" s="17"/>
      <c r="K81" s="46"/>
      <c r="L81" s="46"/>
      <c r="M81" s="46"/>
      <c r="N81" s="17"/>
      <c r="O81" s="46"/>
      <c r="P81" s="46"/>
      <c r="Q81" s="46"/>
      <c r="R81" s="17"/>
      <c r="S81" s="46"/>
      <c r="T81" s="46"/>
      <c r="U81" s="46"/>
    </row>
    <row r="82" spans="1:21">
      <c r="A82" s="11"/>
      <c r="B82" s="104" t="s">
        <v>1028</v>
      </c>
      <c r="C82" s="54" t="s">
        <v>198</v>
      </c>
      <c r="D82" s="56">
        <v>12861</v>
      </c>
      <c r="E82" s="42"/>
      <c r="F82" s="42"/>
      <c r="G82" s="54" t="s">
        <v>198</v>
      </c>
      <c r="H82" s="56">
        <v>12861</v>
      </c>
      <c r="I82" s="42"/>
      <c r="J82" s="42"/>
      <c r="K82" s="54" t="s">
        <v>198</v>
      </c>
      <c r="L82" s="51" t="s">
        <v>210</v>
      </c>
      <c r="M82" s="42"/>
      <c r="N82" s="42"/>
      <c r="O82" s="54" t="s">
        <v>198</v>
      </c>
      <c r="P82" s="56">
        <v>12813</v>
      </c>
      <c r="Q82" s="42"/>
      <c r="R82" s="42"/>
      <c r="S82" s="54" t="s">
        <v>198</v>
      </c>
      <c r="T82" s="51">
        <v>48</v>
      </c>
      <c r="U82" s="42"/>
    </row>
    <row r="83" spans="1:21">
      <c r="A83" s="11"/>
      <c r="B83" s="104"/>
      <c r="C83" s="54"/>
      <c r="D83" s="56"/>
      <c r="E83" s="42"/>
      <c r="F83" s="42"/>
      <c r="G83" s="54"/>
      <c r="H83" s="56"/>
      <c r="I83" s="42"/>
      <c r="J83" s="42"/>
      <c r="K83" s="54"/>
      <c r="L83" s="51"/>
      <c r="M83" s="42"/>
      <c r="N83" s="42"/>
      <c r="O83" s="54"/>
      <c r="P83" s="56"/>
      <c r="Q83" s="42"/>
      <c r="R83" s="42"/>
      <c r="S83" s="54"/>
      <c r="T83" s="51"/>
      <c r="U83" s="42"/>
    </row>
    <row r="84" spans="1:21">
      <c r="A84" s="11"/>
      <c r="B84" s="89" t="s">
        <v>1029</v>
      </c>
      <c r="C84" s="46"/>
      <c r="D84" s="46"/>
      <c r="E84" s="46"/>
      <c r="F84" s="17"/>
      <c r="G84" s="46"/>
      <c r="H84" s="46"/>
      <c r="I84" s="46"/>
      <c r="J84" s="17"/>
      <c r="K84" s="46"/>
      <c r="L84" s="46"/>
      <c r="M84" s="46"/>
      <c r="N84" s="17"/>
      <c r="O84" s="46"/>
      <c r="P84" s="46"/>
      <c r="Q84" s="46"/>
      <c r="R84" s="17"/>
      <c r="S84" s="46"/>
      <c r="T84" s="46"/>
      <c r="U84" s="46"/>
    </row>
    <row r="85" spans="1:21">
      <c r="A85" s="11"/>
      <c r="B85" s="98" t="s">
        <v>1030</v>
      </c>
      <c r="C85" s="56">
        <v>105962</v>
      </c>
      <c r="D85" s="56"/>
      <c r="E85" s="42"/>
      <c r="F85" s="42"/>
      <c r="G85" s="56">
        <v>105962</v>
      </c>
      <c r="H85" s="56"/>
      <c r="I85" s="42"/>
      <c r="J85" s="42"/>
      <c r="K85" s="51" t="s">
        <v>210</v>
      </c>
      <c r="L85" s="51"/>
      <c r="M85" s="42"/>
      <c r="N85" s="42"/>
      <c r="O85" s="56">
        <v>105962</v>
      </c>
      <c r="P85" s="56"/>
      <c r="Q85" s="42"/>
      <c r="R85" s="42"/>
      <c r="S85" s="51" t="s">
        <v>210</v>
      </c>
      <c r="T85" s="51"/>
      <c r="U85" s="42"/>
    </row>
    <row r="86" spans="1:21">
      <c r="A86" s="11"/>
      <c r="B86" s="98"/>
      <c r="C86" s="56"/>
      <c r="D86" s="56"/>
      <c r="E86" s="42"/>
      <c r="F86" s="42"/>
      <c r="G86" s="56"/>
      <c r="H86" s="56"/>
      <c r="I86" s="42"/>
      <c r="J86" s="42"/>
      <c r="K86" s="51"/>
      <c r="L86" s="51"/>
      <c r="M86" s="42"/>
      <c r="N86" s="42"/>
      <c r="O86" s="56"/>
      <c r="P86" s="56"/>
      <c r="Q86" s="42"/>
      <c r="R86" s="42"/>
      <c r="S86" s="51"/>
      <c r="T86" s="51"/>
      <c r="U86" s="42"/>
    </row>
    <row r="87" spans="1:21">
      <c r="A87" s="11"/>
      <c r="B87" s="97" t="s">
        <v>1031</v>
      </c>
      <c r="C87" s="48">
        <v>2810</v>
      </c>
      <c r="D87" s="48"/>
      <c r="E87" s="46"/>
      <c r="F87" s="46"/>
      <c r="G87" s="48">
        <v>2813</v>
      </c>
      <c r="H87" s="48"/>
      <c r="I87" s="46"/>
      <c r="J87" s="46"/>
      <c r="K87" s="53" t="s">
        <v>210</v>
      </c>
      <c r="L87" s="53"/>
      <c r="M87" s="46"/>
      <c r="N87" s="46"/>
      <c r="O87" s="48">
        <v>2813</v>
      </c>
      <c r="P87" s="48"/>
      <c r="Q87" s="46"/>
      <c r="R87" s="46"/>
      <c r="S87" s="53" t="s">
        <v>210</v>
      </c>
      <c r="T87" s="53"/>
      <c r="U87" s="46"/>
    </row>
    <row r="88" spans="1:21">
      <c r="A88" s="11"/>
      <c r="B88" s="97"/>
      <c r="C88" s="48"/>
      <c r="D88" s="48"/>
      <c r="E88" s="46"/>
      <c r="F88" s="46"/>
      <c r="G88" s="48"/>
      <c r="H88" s="48"/>
      <c r="I88" s="46"/>
      <c r="J88" s="46"/>
      <c r="K88" s="53"/>
      <c r="L88" s="53"/>
      <c r="M88" s="46"/>
      <c r="N88" s="46"/>
      <c r="O88" s="48"/>
      <c r="P88" s="48"/>
      <c r="Q88" s="46"/>
      <c r="R88" s="46"/>
      <c r="S88" s="53"/>
      <c r="T88" s="53"/>
      <c r="U88" s="46"/>
    </row>
    <row r="89" spans="1:21">
      <c r="A89" s="11"/>
      <c r="B89" s="104" t="s">
        <v>126</v>
      </c>
      <c r="C89" s="56">
        <v>7346</v>
      </c>
      <c r="D89" s="56"/>
      <c r="E89" s="42"/>
      <c r="F89" s="42"/>
      <c r="G89" s="56">
        <v>7346</v>
      </c>
      <c r="H89" s="56"/>
      <c r="I89" s="42"/>
      <c r="J89" s="42"/>
      <c r="K89" s="51" t="s">
        <v>210</v>
      </c>
      <c r="L89" s="51"/>
      <c r="M89" s="42"/>
      <c r="N89" s="42"/>
      <c r="O89" s="56">
        <v>5378</v>
      </c>
      <c r="P89" s="56"/>
      <c r="Q89" s="42"/>
      <c r="R89" s="42"/>
      <c r="S89" s="56">
        <v>1968</v>
      </c>
      <c r="T89" s="56"/>
      <c r="U89" s="42"/>
    </row>
    <row r="90" spans="1:21">
      <c r="A90" s="11"/>
      <c r="B90" s="104"/>
      <c r="C90" s="56"/>
      <c r="D90" s="56"/>
      <c r="E90" s="42"/>
      <c r="F90" s="42"/>
      <c r="G90" s="56"/>
      <c r="H90" s="56"/>
      <c r="I90" s="42"/>
      <c r="J90" s="42"/>
      <c r="K90" s="51"/>
      <c r="L90" s="51"/>
      <c r="M90" s="42"/>
      <c r="N90" s="42"/>
      <c r="O90" s="56"/>
      <c r="P90" s="56"/>
      <c r="Q90" s="42"/>
      <c r="R90" s="42"/>
      <c r="S90" s="56"/>
      <c r="T90" s="56"/>
      <c r="U90" s="42"/>
    </row>
    <row r="91" spans="1:21">
      <c r="A91" s="11"/>
      <c r="B91" s="96" t="s">
        <v>1032</v>
      </c>
      <c r="C91" s="53">
        <v>705</v>
      </c>
      <c r="D91" s="53"/>
      <c r="E91" s="46"/>
      <c r="F91" s="46"/>
      <c r="G91" s="53">
        <v>705</v>
      </c>
      <c r="H91" s="53"/>
      <c r="I91" s="46"/>
      <c r="J91" s="46"/>
      <c r="K91" s="53">
        <v>653</v>
      </c>
      <c r="L91" s="53"/>
      <c r="M91" s="46"/>
      <c r="N91" s="46"/>
      <c r="O91" s="53">
        <v>52</v>
      </c>
      <c r="P91" s="53"/>
      <c r="Q91" s="46"/>
      <c r="R91" s="46"/>
      <c r="S91" s="53" t="s">
        <v>210</v>
      </c>
      <c r="T91" s="53"/>
      <c r="U91" s="46"/>
    </row>
    <row r="92" spans="1:21">
      <c r="A92" s="11"/>
      <c r="B92" s="96"/>
      <c r="C92" s="53"/>
      <c r="D92" s="53"/>
      <c r="E92" s="46"/>
      <c r="F92" s="46"/>
      <c r="G92" s="53"/>
      <c r="H92" s="53"/>
      <c r="I92" s="46"/>
      <c r="J92" s="46"/>
      <c r="K92" s="53"/>
      <c r="L92" s="53"/>
      <c r="M92" s="46"/>
      <c r="N92" s="46"/>
      <c r="O92" s="53"/>
      <c r="P92" s="53"/>
      <c r="Q92" s="46"/>
      <c r="R92" s="46"/>
      <c r="S92" s="53"/>
      <c r="T92" s="53"/>
      <c r="U92" s="46"/>
    </row>
    <row r="93" spans="1:21">
      <c r="A93" s="11"/>
      <c r="B93" s="104" t="s">
        <v>1022</v>
      </c>
      <c r="C93" s="56">
        <v>8413</v>
      </c>
      <c r="D93" s="56"/>
      <c r="E93" s="42"/>
      <c r="F93" s="42"/>
      <c r="G93" s="56">
        <v>8413</v>
      </c>
      <c r="H93" s="56"/>
      <c r="I93" s="42"/>
      <c r="J93" s="42"/>
      <c r="K93" s="51">
        <v>8</v>
      </c>
      <c r="L93" s="51"/>
      <c r="M93" s="42"/>
      <c r="N93" s="42"/>
      <c r="O93" s="56">
        <v>8376</v>
      </c>
      <c r="P93" s="56"/>
      <c r="Q93" s="42"/>
      <c r="R93" s="42"/>
      <c r="S93" s="51">
        <v>29</v>
      </c>
      <c r="T93" s="51"/>
      <c r="U93" s="42"/>
    </row>
    <row r="94" spans="1:21">
      <c r="A94" s="11"/>
      <c r="B94" s="104"/>
      <c r="C94" s="56"/>
      <c r="D94" s="56"/>
      <c r="E94" s="42"/>
      <c r="F94" s="42"/>
      <c r="G94" s="56"/>
      <c r="H94" s="56"/>
      <c r="I94" s="42"/>
      <c r="J94" s="42"/>
      <c r="K94" s="51"/>
      <c r="L94" s="51"/>
      <c r="M94" s="42"/>
      <c r="N94" s="42"/>
      <c r="O94" s="56"/>
      <c r="P94" s="56"/>
      <c r="Q94" s="42"/>
      <c r="R94" s="42"/>
      <c r="S94" s="51"/>
      <c r="T94" s="51"/>
      <c r="U94" s="42"/>
    </row>
    <row r="95" spans="1:21">
      <c r="A95" s="11"/>
      <c r="B95" s="96" t="s">
        <v>33</v>
      </c>
      <c r="C95" s="48">
        <v>18733</v>
      </c>
      <c r="D95" s="48"/>
      <c r="E95" s="46"/>
      <c r="F95" s="46"/>
      <c r="G95" s="48">
        <v>19524</v>
      </c>
      <c r="H95" s="48"/>
      <c r="I95" s="46"/>
      <c r="J95" s="46"/>
      <c r="K95" s="53" t="s">
        <v>210</v>
      </c>
      <c r="L95" s="53"/>
      <c r="M95" s="46"/>
      <c r="N95" s="46"/>
      <c r="O95" s="48">
        <v>19524</v>
      </c>
      <c r="P95" s="48"/>
      <c r="Q95" s="46"/>
      <c r="R95" s="46"/>
      <c r="S95" s="53" t="s">
        <v>210</v>
      </c>
      <c r="T95" s="53"/>
      <c r="U95" s="46"/>
    </row>
    <row r="96" spans="1:21">
      <c r="A96" s="11"/>
      <c r="B96" s="96"/>
      <c r="C96" s="48"/>
      <c r="D96" s="48"/>
      <c r="E96" s="46"/>
      <c r="F96" s="46"/>
      <c r="G96" s="48"/>
      <c r="H96" s="48"/>
      <c r="I96" s="46"/>
      <c r="J96" s="46"/>
      <c r="K96" s="53"/>
      <c r="L96" s="53"/>
      <c r="M96" s="46"/>
      <c r="N96" s="46"/>
      <c r="O96" s="48"/>
      <c r="P96" s="48"/>
      <c r="Q96" s="46"/>
      <c r="R96" s="46"/>
      <c r="S96" s="53"/>
      <c r="T96" s="53"/>
      <c r="U96" s="46"/>
    </row>
    <row r="97" spans="1:41">
      <c r="A97" s="11"/>
      <c r="B97" s="104" t="s">
        <v>128</v>
      </c>
      <c r="C97" s="56">
        <v>8791</v>
      </c>
      <c r="D97" s="56"/>
      <c r="E97" s="42"/>
      <c r="F97" s="42"/>
      <c r="G97" s="56">
        <v>8791</v>
      </c>
      <c r="H97" s="56"/>
      <c r="I97" s="42"/>
      <c r="J97" s="42"/>
      <c r="K97" s="51" t="s">
        <v>210</v>
      </c>
      <c r="L97" s="51"/>
      <c r="M97" s="42"/>
      <c r="N97" s="42"/>
      <c r="O97" s="56">
        <v>8144</v>
      </c>
      <c r="P97" s="56"/>
      <c r="Q97" s="42"/>
      <c r="R97" s="42"/>
      <c r="S97" s="51">
        <v>647</v>
      </c>
      <c r="T97" s="51"/>
      <c r="U97" s="42"/>
    </row>
    <row r="98" spans="1:41">
      <c r="A98" s="11"/>
      <c r="B98" s="104"/>
      <c r="C98" s="56"/>
      <c r="D98" s="56"/>
      <c r="E98" s="42"/>
      <c r="F98" s="42"/>
      <c r="G98" s="56"/>
      <c r="H98" s="56"/>
      <c r="I98" s="42"/>
      <c r="J98" s="42"/>
      <c r="K98" s="51"/>
      <c r="L98" s="51"/>
      <c r="M98" s="42"/>
      <c r="N98" s="42"/>
      <c r="O98" s="56"/>
      <c r="P98" s="56"/>
      <c r="Q98" s="42"/>
      <c r="R98" s="42"/>
      <c r="S98" s="51"/>
      <c r="T98" s="51"/>
      <c r="U98" s="42"/>
    </row>
    <row r="99" spans="1:41">
      <c r="A99" s="11" t="s">
        <v>1401</v>
      </c>
      <c r="B99" s="88" t="s">
        <v>1402</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row>
    <row r="100" spans="1:41">
      <c r="A100" s="11"/>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row>
    <row r="101" spans="1:41">
      <c r="A101" s="11"/>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row>
    <row r="102" spans="1:41" ht="15.75" thickBot="1">
      <c r="A102" s="11"/>
      <c r="B102" s="272"/>
      <c r="C102" s="198" t="s">
        <v>1035</v>
      </c>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row>
    <row r="103" spans="1:41">
      <c r="A103" s="11"/>
      <c r="B103" s="94">
        <v>42094</v>
      </c>
      <c r="C103" s="202" t="s">
        <v>1036</v>
      </c>
      <c r="D103" s="202"/>
      <c r="E103" s="202"/>
      <c r="F103" s="79"/>
      <c r="G103" s="202" t="s">
        <v>1037</v>
      </c>
      <c r="H103" s="202"/>
      <c r="I103" s="202"/>
      <c r="J103" s="79"/>
      <c r="K103" s="202" t="s">
        <v>1038</v>
      </c>
      <c r="L103" s="202"/>
      <c r="M103" s="202"/>
      <c r="N103" s="79"/>
      <c r="O103" s="202" t="s">
        <v>267</v>
      </c>
      <c r="P103" s="202"/>
      <c r="Q103" s="202"/>
      <c r="R103" s="79"/>
      <c r="S103" s="202" t="s">
        <v>1040</v>
      </c>
      <c r="T103" s="202"/>
      <c r="U103" s="202"/>
      <c r="V103" s="79"/>
      <c r="W103" s="202" t="s">
        <v>1041</v>
      </c>
      <c r="X103" s="202"/>
      <c r="Y103" s="202"/>
    </row>
    <row r="104" spans="1:41" ht="15.75" thickBot="1">
      <c r="A104" s="11"/>
      <c r="B104" s="95"/>
      <c r="C104" s="198"/>
      <c r="D104" s="198"/>
      <c r="E104" s="198"/>
      <c r="F104" s="58"/>
      <c r="G104" s="198"/>
      <c r="H104" s="198"/>
      <c r="I104" s="198"/>
      <c r="J104" s="58"/>
      <c r="K104" s="198"/>
      <c r="L104" s="198"/>
      <c r="M104" s="198"/>
      <c r="N104" s="58"/>
      <c r="O104" s="198" t="s">
        <v>1039</v>
      </c>
      <c r="P104" s="198"/>
      <c r="Q104" s="198"/>
      <c r="R104" s="58"/>
      <c r="S104" s="198"/>
      <c r="T104" s="198"/>
      <c r="U104" s="198"/>
      <c r="V104" s="58"/>
      <c r="W104" s="198" t="s">
        <v>1039</v>
      </c>
      <c r="X104" s="198"/>
      <c r="Y104" s="198"/>
    </row>
    <row r="105" spans="1:41">
      <c r="A105" s="11"/>
      <c r="B105" s="195"/>
      <c r="C105" s="202" t="s">
        <v>195</v>
      </c>
      <c r="D105" s="202"/>
      <c r="E105" s="202"/>
      <c r="F105" s="202"/>
      <c r="G105" s="202"/>
      <c r="H105" s="202"/>
      <c r="I105" s="202"/>
      <c r="J105" s="202"/>
      <c r="K105" s="202"/>
      <c r="L105" s="202"/>
      <c r="M105" s="202"/>
      <c r="N105" s="202"/>
      <c r="O105" s="202"/>
      <c r="P105" s="202"/>
      <c r="Q105" s="202"/>
      <c r="R105" s="202"/>
      <c r="S105" s="202"/>
      <c r="T105" s="202"/>
      <c r="U105" s="202"/>
      <c r="V105" s="202"/>
      <c r="W105" s="202"/>
      <c r="X105" s="202"/>
      <c r="Y105" s="202"/>
    </row>
    <row r="106" spans="1:41">
      <c r="A106" s="11"/>
      <c r="B106" s="150" t="s">
        <v>78</v>
      </c>
      <c r="C106" s="42"/>
      <c r="D106" s="42"/>
      <c r="E106" s="42"/>
      <c r="F106" s="23"/>
      <c r="G106" s="42"/>
      <c r="H106" s="42"/>
      <c r="I106" s="42"/>
      <c r="J106" s="23"/>
      <c r="K106" s="42"/>
      <c r="L106" s="42"/>
      <c r="M106" s="42"/>
      <c r="N106" s="23"/>
      <c r="O106" s="42"/>
      <c r="P106" s="42"/>
      <c r="Q106" s="42"/>
      <c r="R106" s="23"/>
      <c r="S106" s="42"/>
      <c r="T106" s="42"/>
      <c r="U106" s="42"/>
      <c r="V106" s="23"/>
      <c r="W106" s="42"/>
      <c r="X106" s="42"/>
      <c r="Y106" s="42"/>
    </row>
    <row r="107" spans="1:41">
      <c r="A107" s="11"/>
      <c r="B107" s="139" t="s">
        <v>1042</v>
      </c>
      <c r="C107" s="46"/>
      <c r="D107" s="46"/>
      <c r="E107" s="46"/>
      <c r="F107" s="17"/>
      <c r="G107" s="46"/>
      <c r="H107" s="46"/>
      <c r="I107" s="46"/>
      <c r="J107" s="17"/>
      <c r="K107" s="46"/>
      <c r="L107" s="46"/>
      <c r="M107" s="46"/>
      <c r="N107" s="17"/>
      <c r="O107" s="46"/>
      <c r="P107" s="46"/>
      <c r="Q107" s="46"/>
      <c r="R107" s="17"/>
      <c r="S107" s="46"/>
      <c r="T107" s="46"/>
      <c r="U107" s="46"/>
      <c r="V107" s="17"/>
      <c r="W107" s="46"/>
      <c r="X107" s="46"/>
      <c r="Y107" s="46"/>
    </row>
    <row r="108" spans="1:41">
      <c r="A108" s="11"/>
      <c r="B108" s="160" t="s">
        <v>1043</v>
      </c>
      <c r="C108" s="179" t="s">
        <v>198</v>
      </c>
      <c r="D108" s="169">
        <v>2912</v>
      </c>
      <c r="E108" s="42"/>
      <c r="F108" s="42"/>
      <c r="G108" s="179" t="s">
        <v>198</v>
      </c>
      <c r="H108" s="161">
        <v>107</v>
      </c>
      <c r="I108" s="42"/>
      <c r="J108" s="42"/>
      <c r="K108" s="179" t="s">
        <v>198</v>
      </c>
      <c r="L108" s="161" t="s">
        <v>210</v>
      </c>
      <c r="M108" s="42"/>
      <c r="N108" s="42"/>
      <c r="O108" s="179" t="s">
        <v>198</v>
      </c>
      <c r="P108" s="169">
        <v>3019</v>
      </c>
      <c r="Q108" s="42"/>
      <c r="R108" s="42"/>
      <c r="S108" s="179" t="s">
        <v>198</v>
      </c>
      <c r="T108" s="161" t="s">
        <v>210</v>
      </c>
      <c r="U108" s="42"/>
      <c r="V108" s="42"/>
      <c r="W108" s="179" t="s">
        <v>198</v>
      </c>
      <c r="X108" s="169">
        <v>3019</v>
      </c>
      <c r="Y108" s="42"/>
    </row>
    <row r="109" spans="1:41">
      <c r="A109" s="11"/>
      <c r="B109" s="160"/>
      <c r="C109" s="179"/>
      <c r="D109" s="169"/>
      <c r="E109" s="42"/>
      <c r="F109" s="42"/>
      <c r="G109" s="179"/>
      <c r="H109" s="161"/>
      <c r="I109" s="42"/>
      <c r="J109" s="42"/>
      <c r="K109" s="179"/>
      <c r="L109" s="161"/>
      <c r="M109" s="42"/>
      <c r="N109" s="42"/>
      <c r="O109" s="179"/>
      <c r="P109" s="169"/>
      <c r="Q109" s="42"/>
      <c r="R109" s="42"/>
      <c r="S109" s="179"/>
      <c r="T109" s="161"/>
      <c r="U109" s="42"/>
      <c r="V109" s="42"/>
      <c r="W109" s="179"/>
      <c r="X109" s="169"/>
      <c r="Y109" s="42"/>
    </row>
    <row r="110" spans="1:41">
      <c r="A110" s="11"/>
      <c r="B110" s="157" t="s">
        <v>1044</v>
      </c>
      <c r="C110" s="158" t="s">
        <v>210</v>
      </c>
      <c r="D110" s="158"/>
      <c r="E110" s="46"/>
      <c r="F110" s="46"/>
      <c r="G110" s="158">
        <v>586</v>
      </c>
      <c r="H110" s="158"/>
      <c r="I110" s="46"/>
      <c r="J110" s="46"/>
      <c r="K110" s="158" t="s">
        <v>210</v>
      </c>
      <c r="L110" s="158"/>
      <c r="M110" s="46"/>
      <c r="N110" s="46"/>
      <c r="O110" s="158">
        <v>586</v>
      </c>
      <c r="P110" s="158"/>
      <c r="Q110" s="46"/>
      <c r="R110" s="46"/>
      <c r="S110" s="158" t="s">
        <v>210</v>
      </c>
      <c r="T110" s="158"/>
      <c r="U110" s="46"/>
      <c r="V110" s="46"/>
      <c r="W110" s="158">
        <v>586</v>
      </c>
      <c r="X110" s="158"/>
      <c r="Y110" s="46"/>
    </row>
    <row r="111" spans="1:41">
      <c r="A111" s="11"/>
      <c r="B111" s="157"/>
      <c r="C111" s="158"/>
      <c r="D111" s="158"/>
      <c r="E111" s="46"/>
      <c r="F111" s="46"/>
      <c r="G111" s="158"/>
      <c r="H111" s="158"/>
      <c r="I111" s="46"/>
      <c r="J111" s="46"/>
      <c r="K111" s="158"/>
      <c r="L111" s="158"/>
      <c r="M111" s="46"/>
      <c r="N111" s="46"/>
      <c r="O111" s="158"/>
      <c r="P111" s="158"/>
      <c r="Q111" s="46"/>
      <c r="R111" s="46"/>
      <c r="S111" s="158"/>
      <c r="T111" s="158"/>
      <c r="U111" s="46"/>
      <c r="V111" s="46"/>
      <c r="W111" s="158"/>
      <c r="X111" s="158"/>
      <c r="Y111" s="46"/>
    </row>
    <row r="112" spans="1:41">
      <c r="A112" s="11"/>
      <c r="B112" s="160" t="s">
        <v>1045</v>
      </c>
      <c r="C112" s="161" t="s">
        <v>210</v>
      </c>
      <c r="D112" s="161"/>
      <c r="E112" s="42"/>
      <c r="F112" s="42"/>
      <c r="G112" s="161" t="s">
        <v>210</v>
      </c>
      <c r="H112" s="161"/>
      <c r="I112" s="42"/>
      <c r="J112" s="42"/>
      <c r="K112" s="161">
        <v>253</v>
      </c>
      <c r="L112" s="161"/>
      <c r="M112" s="42"/>
      <c r="N112" s="42"/>
      <c r="O112" s="161">
        <v>253</v>
      </c>
      <c r="P112" s="161"/>
      <c r="Q112" s="42"/>
      <c r="R112" s="42"/>
      <c r="S112" s="161" t="s">
        <v>210</v>
      </c>
      <c r="T112" s="161"/>
      <c r="U112" s="42"/>
      <c r="V112" s="42"/>
      <c r="W112" s="161">
        <v>253</v>
      </c>
      <c r="X112" s="161"/>
      <c r="Y112" s="42"/>
    </row>
    <row r="113" spans="1:25">
      <c r="A113" s="11"/>
      <c r="B113" s="160"/>
      <c r="C113" s="161"/>
      <c r="D113" s="161"/>
      <c r="E113" s="42"/>
      <c r="F113" s="42"/>
      <c r="G113" s="161"/>
      <c r="H113" s="161"/>
      <c r="I113" s="42"/>
      <c r="J113" s="42"/>
      <c r="K113" s="161"/>
      <c r="L113" s="161"/>
      <c r="M113" s="42"/>
      <c r="N113" s="42"/>
      <c r="O113" s="161"/>
      <c r="P113" s="161"/>
      <c r="Q113" s="42"/>
      <c r="R113" s="42"/>
      <c r="S113" s="161"/>
      <c r="T113" s="161"/>
      <c r="U113" s="42"/>
      <c r="V113" s="42"/>
      <c r="W113" s="161"/>
      <c r="X113" s="161"/>
      <c r="Y113" s="42"/>
    </row>
    <row r="114" spans="1:25">
      <c r="A114" s="11"/>
      <c r="B114" s="151" t="s">
        <v>1046</v>
      </c>
      <c r="C114" s="46"/>
      <c r="D114" s="46"/>
      <c r="E114" s="46"/>
      <c r="F114" s="17"/>
      <c r="G114" s="46"/>
      <c r="H114" s="46"/>
      <c r="I114" s="46"/>
      <c r="J114" s="17"/>
      <c r="K114" s="46"/>
      <c r="L114" s="46"/>
      <c r="M114" s="46"/>
      <c r="N114" s="17"/>
      <c r="O114" s="46"/>
      <c r="P114" s="46"/>
      <c r="Q114" s="46"/>
      <c r="R114" s="17"/>
      <c r="S114" s="46"/>
      <c r="T114" s="46"/>
      <c r="U114" s="46"/>
      <c r="V114" s="17"/>
      <c r="W114" s="46"/>
      <c r="X114" s="46"/>
      <c r="Y114" s="46"/>
    </row>
    <row r="115" spans="1:25">
      <c r="A115" s="11"/>
      <c r="B115" s="273" t="s">
        <v>337</v>
      </c>
      <c r="C115" s="161" t="s">
        <v>210</v>
      </c>
      <c r="D115" s="161"/>
      <c r="E115" s="42"/>
      <c r="F115" s="42"/>
      <c r="G115" s="161">
        <v>139</v>
      </c>
      <c r="H115" s="161"/>
      <c r="I115" s="42"/>
      <c r="J115" s="42"/>
      <c r="K115" s="161" t="s">
        <v>210</v>
      </c>
      <c r="L115" s="161"/>
      <c r="M115" s="42"/>
      <c r="N115" s="42"/>
      <c r="O115" s="161">
        <v>139</v>
      </c>
      <c r="P115" s="161"/>
      <c r="Q115" s="42"/>
      <c r="R115" s="42"/>
      <c r="S115" s="161" t="s">
        <v>210</v>
      </c>
      <c r="T115" s="161"/>
      <c r="U115" s="42"/>
      <c r="V115" s="42"/>
      <c r="W115" s="161">
        <v>139</v>
      </c>
      <c r="X115" s="161"/>
      <c r="Y115" s="42"/>
    </row>
    <row r="116" spans="1:25">
      <c r="A116" s="11"/>
      <c r="B116" s="273"/>
      <c r="C116" s="161"/>
      <c r="D116" s="161"/>
      <c r="E116" s="42"/>
      <c r="F116" s="42"/>
      <c r="G116" s="161"/>
      <c r="H116" s="161"/>
      <c r="I116" s="42"/>
      <c r="J116" s="42"/>
      <c r="K116" s="161"/>
      <c r="L116" s="161"/>
      <c r="M116" s="42"/>
      <c r="N116" s="42"/>
      <c r="O116" s="161"/>
      <c r="P116" s="161"/>
      <c r="Q116" s="42"/>
      <c r="R116" s="42"/>
      <c r="S116" s="161"/>
      <c r="T116" s="161"/>
      <c r="U116" s="42"/>
      <c r="V116" s="42"/>
      <c r="W116" s="161"/>
      <c r="X116" s="161"/>
      <c r="Y116" s="42"/>
    </row>
    <row r="117" spans="1:25">
      <c r="A117" s="11"/>
      <c r="B117" s="274" t="s">
        <v>1047</v>
      </c>
      <c r="C117" s="158" t="s">
        <v>210</v>
      </c>
      <c r="D117" s="158"/>
      <c r="E117" s="46"/>
      <c r="F117" s="46"/>
      <c r="G117" s="158">
        <v>88</v>
      </c>
      <c r="H117" s="158"/>
      <c r="I117" s="46"/>
      <c r="J117" s="46"/>
      <c r="K117" s="158" t="s">
        <v>210</v>
      </c>
      <c r="L117" s="158"/>
      <c r="M117" s="46"/>
      <c r="N117" s="46"/>
      <c r="O117" s="158">
        <v>88</v>
      </c>
      <c r="P117" s="158"/>
      <c r="Q117" s="46"/>
      <c r="R117" s="46"/>
      <c r="S117" s="158" t="s">
        <v>210</v>
      </c>
      <c r="T117" s="158"/>
      <c r="U117" s="46"/>
      <c r="V117" s="46"/>
      <c r="W117" s="158">
        <v>88</v>
      </c>
      <c r="X117" s="158"/>
      <c r="Y117" s="46"/>
    </row>
    <row r="118" spans="1:25">
      <c r="A118" s="11"/>
      <c r="B118" s="274"/>
      <c r="C118" s="158"/>
      <c r="D118" s="158"/>
      <c r="E118" s="46"/>
      <c r="F118" s="46"/>
      <c r="G118" s="158"/>
      <c r="H118" s="158"/>
      <c r="I118" s="46"/>
      <c r="J118" s="46"/>
      <c r="K118" s="158"/>
      <c r="L118" s="158"/>
      <c r="M118" s="46"/>
      <c r="N118" s="46"/>
      <c r="O118" s="158"/>
      <c r="P118" s="158"/>
      <c r="Q118" s="46"/>
      <c r="R118" s="46"/>
      <c r="S118" s="158"/>
      <c r="T118" s="158"/>
      <c r="U118" s="46"/>
      <c r="V118" s="46"/>
      <c r="W118" s="158"/>
      <c r="X118" s="158"/>
      <c r="Y118" s="46"/>
    </row>
    <row r="119" spans="1:25">
      <c r="A119" s="11"/>
      <c r="B119" s="160" t="s">
        <v>1048</v>
      </c>
      <c r="C119" s="161" t="s">
        <v>210</v>
      </c>
      <c r="D119" s="161"/>
      <c r="E119" s="42"/>
      <c r="F119" s="42"/>
      <c r="G119" s="161" t="s">
        <v>210</v>
      </c>
      <c r="H119" s="161"/>
      <c r="I119" s="42"/>
      <c r="J119" s="42"/>
      <c r="K119" s="169">
        <v>2848</v>
      </c>
      <c r="L119" s="169"/>
      <c r="M119" s="42"/>
      <c r="N119" s="42"/>
      <c r="O119" s="169">
        <v>2848</v>
      </c>
      <c r="P119" s="169"/>
      <c r="Q119" s="42"/>
      <c r="R119" s="42"/>
      <c r="S119" s="161" t="s">
        <v>210</v>
      </c>
      <c r="T119" s="161"/>
      <c r="U119" s="42"/>
      <c r="V119" s="42"/>
      <c r="W119" s="169">
        <v>2848</v>
      </c>
      <c r="X119" s="169"/>
      <c r="Y119" s="42"/>
    </row>
    <row r="120" spans="1:25">
      <c r="A120" s="11"/>
      <c r="B120" s="160"/>
      <c r="C120" s="161"/>
      <c r="D120" s="161"/>
      <c r="E120" s="42"/>
      <c r="F120" s="42"/>
      <c r="G120" s="161"/>
      <c r="H120" s="161"/>
      <c r="I120" s="42"/>
      <c r="J120" s="42"/>
      <c r="K120" s="169"/>
      <c r="L120" s="169"/>
      <c r="M120" s="42"/>
      <c r="N120" s="42"/>
      <c r="O120" s="169"/>
      <c r="P120" s="169"/>
      <c r="Q120" s="42"/>
      <c r="R120" s="42"/>
      <c r="S120" s="161"/>
      <c r="T120" s="161"/>
      <c r="U120" s="42"/>
      <c r="V120" s="42"/>
      <c r="W120" s="169"/>
      <c r="X120" s="169"/>
      <c r="Y120" s="42"/>
    </row>
    <row r="121" spans="1:25">
      <c r="A121" s="11"/>
      <c r="B121" s="151" t="s">
        <v>1049</v>
      </c>
      <c r="C121" s="46"/>
      <c r="D121" s="46"/>
      <c r="E121" s="46"/>
      <c r="F121" s="17"/>
      <c r="G121" s="46"/>
      <c r="H121" s="46"/>
      <c r="I121" s="46"/>
      <c r="J121" s="17"/>
      <c r="K121" s="46"/>
      <c r="L121" s="46"/>
      <c r="M121" s="46"/>
      <c r="N121" s="17"/>
      <c r="O121" s="46"/>
      <c r="P121" s="46"/>
      <c r="Q121" s="46"/>
      <c r="R121" s="17"/>
      <c r="S121" s="46"/>
      <c r="T121" s="46"/>
      <c r="U121" s="46"/>
      <c r="V121" s="17"/>
      <c r="W121" s="46"/>
      <c r="X121" s="46"/>
      <c r="Y121" s="46"/>
    </row>
    <row r="122" spans="1:25">
      <c r="A122" s="11"/>
      <c r="B122" s="273" t="s">
        <v>1050</v>
      </c>
      <c r="C122" s="161" t="s">
        <v>210</v>
      </c>
      <c r="D122" s="161"/>
      <c r="E122" s="42"/>
      <c r="F122" s="42"/>
      <c r="G122" s="161">
        <v>183</v>
      </c>
      <c r="H122" s="161"/>
      <c r="I122" s="42"/>
      <c r="J122" s="42"/>
      <c r="K122" s="161" t="s">
        <v>210</v>
      </c>
      <c r="L122" s="161"/>
      <c r="M122" s="42"/>
      <c r="N122" s="42"/>
      <c r="O122" s="161">
        <v>183</v>
      </c>
      <c r="P122" s="161"/>
      <c r="Q122" s="42"/>
      <c r="R122" s="42"/>
      <c r="S122" s="161" t="s">
        <v>210</v>
      </c>
      <c r="T122" s="161"/>
      <c r="U122" s="42"/>
      <c r="V122" s="42"/>
      <c r="W122" s="161">
        <v>183</v>
      </c>
      <c r="X122" s="161"/>
      <c r="Y122" s="42"/>
    </row>
    <row r="123" spans="1:25">
      <c r="A123" s="11"/>
      <c r="B123" s="273"/>
      <c r="C123" s="161"/>
      <c r="D123" s="161"/>
      <c r="E123" s="42"/>
      <c r="F123" s="42"/>
      <c r="G123" s="161"/>
      <c r="H123" s="161"/>
      <c r="I123" s="42"/>
      <c r="J123" s="42"/>
      <c r="K123" s="161"/>
      <c r="L123" s="161"/>
      <c r="M123" s="42"/>
      <c r="N123" s="42"/>
      <c r="O123" s="161"/>
      <c r="P123" s="161"/>
      <c r="Q123" s="42"/>
      <c r="R123" s="42"/>
      <c r="S123" s="161"/>
      <c r="T123" s="161"/>
      <c r="U123" s="42"/>
      <c r="V123" s="42"/>
      <c r="W123" s="161"/>
      <c r="X123" s="161"/>
      <c r="Y123" s="42"/>
    </row>
    <row r="124" spans="1:25">
      <c r="A124" s="11"/>
      <c r="B124" s="274" t="s">
        <v>1051</v>
      </c>
      <c r="C124" s="158" t="s">
        <v>210</v>
      </c>
      <c r="D124" s="158"/>
      <c r="E124" s="46"/>
      <c r="F124" s="46"/>
      <c r="G124" s="172">
        <v>5494</v>
      </c>
      <c r="H124" s="172"/>
      <c r="I124" s="46"/>
      <c r="J124" s="46"/>
      <c r="K124" s="158" t="s">
        <v>210</v>
      </c>
      <c r="L124" s="158"/>
      <c r="M124" s="46"/>
      <c r="N124" s="46"/>
      <c r="O124" s="172">
        <v>5494</v>
      </c>
      <c r="P124" s="172"/>
      <c r="Q124" s="46"/>
      <c r="R124" s="46"/>
      <c r="S124" s="158" t="s">
        <v>210</v>
      </c>
      <c r="T124" s="158"/>
      <c r="U124" s="46"/>
      <c r="V124" s="46"/>
      <c r="W124" s="172">
        <v>5494</v>
      </c>
      <c r="X124" s="172"/>
      <c r="Y124" s="46"/>
    </row>
    <row r="125" spans="1:25">
      <c r="A125" s="11"/>
      <c r="B125" s="274"/>
      <c r="C125" s="158"/>
      <c r="D125" s="158"/>
      <c r="E125" s="46"/>
      <c r="F125" s="46"/>
      <c r="G125" s="172"/>
      <c r="H125" s="172"/>
      <c r="I125" s="46"/>
      <c r="J125" s="46"/>
      <c r="K125" s="158"/>
      <c r="L125" s="158"/>
      <c r="M125" s="46"/>
      <c r="N125" s="46"/>
      <c r="O125" s="172"/>
      <c r="P125" s="172"/>
      <c r="Q125" s="46"/>
      <c r="R125" s="46"/>
      <c r="S125" s="158"/>
      <c r="T125" s="158"/>
      <c r="U125" s="46"/>
      <c r="V125" s="46"/>
      <c r="W125" s="172"/>
      <c r="X125" s="172"/>
      <c r="Y125" s="46"/>
    </row>
    <row r="126" spans="1:25">
      <c r="A126" s="11"/>
      <c r="B126" s="160" t="s">
        <v>243</v>
      </c>
      <c r="C126" s="161" t="s">
        <v>210</v>
      </c>
      <c r="D126" s="161"/>
      <c r="E126" s="42"/>
      <c r="F126" s="42"/>
      <c r="G126" s="161">
        <v>18</v>
      </c>
      <c r="H126" s="161"/>
      <c r="I126" s="42"/>
      <c r="J126" s="42"/>
      <c r="K126" s="161" t="s">
        <v>210</v>
      </c>
      <c r="L126" s="161"/>
      <c r="M126" s="42"/>
      <c r="N126" s="42"/>
      <c r="O126" s="161">
        <v>18</v>
      </c>
      <c r="P126" s="161"/>
      <c r="Q126" s="42"/>
      <c r="R126" s="42"/>
      <c r="S126" s="161" t="s">
        <v>210</v>
      </c>
      <c r="T126" s="161"/>
      <c r="U126" s="42"/>
      <c r="V126" s="42"/>
      <c r="W126" s="161">
        <v>18</v>
      </c>
      <c r="X126" s="161"/>
      <c r="Y126" s="42"/>
    </row>
    <row r="127" spans="1:25">
      <c r="A127" s="11"/>
      <c r="B127" s="160"/>
      <c r="C127" s="161"/>
      <c r="D127" s="161"/>
      <c r="E127" s="42"/>
      <c r="F127" s="42"/>
      <c r="G127" s="161"/>
      <c r="H127" s="161"/>
      <c r="I127" s="42"/>
      <c r="J127" s="42"/>
      <c r="K127" s="161"/>
      <c r="L127" s="161"/>
      <c r="M127" s="42"/>
      <c r="N127" s="42"/>
      <c r="O127" s="161"/>
      <c r="P127" s="161"/>
      <c r="Q127" s="42"/>
      <c r="R127" s="42"/>
      <c r="S127" s="161"/>
      <c r="T127" s="161"/>
      <c r="U127" s="42"/>
      <c r="V127" s="42"/>
      <c r="W127" s="161"/>
      <c r="X127" s="161"/>
      <c r="Y127" s="42"/>
    </row>
    <row r="128" spans="1:25">
      <c r="A128" s="11"/>
      <c r="B128" s="171" t="s">
        <v>1052</v>
      </c>
      <c r="C128" s="158" t="s">
        <v>210</v>
      </c>
      <c r="D128" s="158"/>
      <c r="E128" s="46"/>
      <c r="F128" s="46"/>
      <c r="G128" s="172">
        <v>3310</v>
      </c>
      <c r="H128" s="172"/>
      <c r="I128" s="46"/>
      <c r="J128" s="46"/>
      <c r="K128" s="158" t="s">
        <v>210</v>
      </c>
      <c r="L128" s="158"/>
      <c r="M128" s="46"/>
      <c r="N128" s="46"/>
      <c r="O128" s="172">
        <v>3310</v>
      </c>
      <c r="P128" s="172"/>
      <c r="Q128" s="46"/>
      <c r="R128" s="46"/>
      <c r="S128" s="158" t="s">
        <v>210</v>
      </c>
      <c r="T128" s="158"/>
      <c r="U128" s="46"/>
      <c r="V128" s="46"/>
      <c r="W128" s="172">
        <v>3310</v>
      </c>
      <c r="X128" s="172"/>
      <c r="Y128" s="46"/>
    </row>
    <row r="129" spans="1:25">
      <c r="A129" s="11"/>
      <c r="B129" s="171"/>
      <c r="C129" s="158"/>
      <c r="D129" s="158"/>
      <c r="E129" s="46"/>
      <c r="F129" s="46"/>
      <c r="G129" s="172"/>
      <c r="H129" s="172"/>
      <c r="I129" s="46"/>
      <c r="J129" s="46"/>
      <c r="K129" s="158"/>
      <c r="L129" s="158"/>
      <c r="M129" s="46"/>
      <c r="N129" s="46"/>
      <c r="O129" s="172"/>
      <c r="P129" s="172"/>
      <c r="Q129" s="46"/>
      <c r="R129" s="46"/>
      <c r="S129" s="158"/>
      <c r="T129" s="158"/>
      <c r="U129" s="46"/>
      <c r="V129" s="46"/>
      <c r="W129" s="172"/>
      <c r="X129" s="172"/>
      <c r="Y129" s="46"/>
    </row>
    <row r="130" spans="1:25">
      <c r="A130" s="11"/>
      <c r="B130" s="262" t="s">
        <v>1053</v>
      </c>
      <c r="C130" s="42"/>
      <c r="D130" s="42"/>
      <c r="E130" s="42"/>
      <c r="F130" s="23"/>
      <c r="G130" s="42"/>
      <c r="H130" s="42"/>
      <c r="I130" s="42"/>
      <c r="J130" s="23"/>
      <c r="K130" s="42"/>
      <c r="L130" s="42"/>
      <c r="M130" s="42"/>
      <c r="N130" s="23"/>
      <c r="O130" s="42"/>
      <c r="P130" s="42"/>
      <c r="Q130" s="42"/>
      <c r="R130" s="23"/>
      <c r="S130" s="42"/>
      <c r="T130" s="42"/>
      <c r="U130" s="42"/>
      <c r="V130" s="23"/>
      <c r="W130" s="42"/>
      <c r="X130" s="42"/>
      <c r="Y130" s="42"/>
    </row>
    <row r="131" spans="1:25">
      <c r="A131" s="11"/>
      <c r="B131" s="157" t="s">
        <v>541</v>
      </c>
      <c r="C131" s="158">
        <v>32</v>
      </c>
      <c r="D131" s="158"/>
      <c r="E131" s="46"/>
      <c r="F131" s="46"/>
      <c r="G131" s="172">
        <v>51719</v>
      </c>
      <c r="H131" s="172"/>
      <c r="I131" s="46"/>
      <c r="J131" s="46"/>
      <c r="K131" s="158">
        <v>21</v>
      </c>
      <c r="L131" s="158"/>
      <c r="M131" s="46"/>
      <c r="N131" s="46"/>
      <c r="O131" s="172">
        <v>51772</v>
      </c>
      <c r="P131" s="172"/>
      <c r="Q131" s="46"/>
      <c r="R131" s="46"/>
      <c r="S131" s="158" t="s">
        <v>210</v>
      </c>
      <c r="T131" s="158"/>
      <c r="U131" s="46"/>
      <c r="V131" s="46"/>
      <c r="W131" s="172">
        <v>51772</v>
      </c>
      <c r="X131" s="172"/>
      <c r="Y131" s="46"/>
    </row>
    <row r="132" spans="1:25">
      <c r="A132" s="11"/>
      <c r="B132" s="157"/>
      <c r="C132" s="158"/>
      <c r="D132" s="158"/>
      <c r="E132" s="46"/>
      <c r="F132" s="46"/>
      <c r="G132" s="172"/>
      <c r="H132" s="172"/>
      <c r="I132" s="46"/>
      <c r="J132" s="46"/>
      <c r="K132" s="158"/>
      <c r="L132" s="158"/>
      <c r="M132" s="46"/>
      <c r="N132" s="46"/>
      <c r="O132" s="172"/>
      <c r="P132" s="172"/>
      <c r="Q132" s="46"/>
      <c r="R132" s="46"/>
      <c r="S132" s="158"/>
      <c r="T132" s="158"/>
      <c r="U132" s="46"/>
      <c r="V132" s="46"/>
      <c r="W132" s="172"/>
      <c r="X132" s="172"/>
      <c r="Y132" s="46"/>
    </row>
    <row r="133" spans="1:25">
      <c r="A133" s="11"/>
      <c r="B133" s="160" t="s">
        <v>547</v>
      </c>
      <c r="C133" s="161">
        <v>22</v>
      </c>
      <c r="D133" s="161"/>
      <c r="E133" s="42"/>
      <c r="F133" s="42"/>
      <c r="G133" s="169">
        <v>27735</v>
      </c>
      <c r="H133" s="169"/>
      <c r="I133" s="42"/>
      <c r="J133" s="42"/>
      <c r="K133" s="161">
        <v>19</v>
      </c>
      <c r="L133" s="161"/>
      <c r="M133" s="42"/>
      <c r="N133" s="42"/>
      <c r="O133" s="169">
        <v>27776</v>
      </c>
      <c r="P133" s="169"/>
      <c r="Q133" s="42"/>
      <c r="R133" s="42"/>
      <c r="S133" s="161" t="s">
        <v>210</v>
      </c>
      <c r="T133" s="161"/>
      <c r="U133" s="42"/>
      <c r="V133" s="42"/>
      <c r="W133" s="169">
        <v>27776</v>
      </c>
      <c r="X133" s="169"/>
      <c r="Y133" s="42"/>
    </row>
    <row r="134" spans="1:25">
      <c r="A134" s="11"/>
      <c r="B134" s="160"/>
      <c r="C134" s="161"/>
      <c r="D134" s="161"/>
      <c r="E134" s="42"/>
      <c r="F134" s="42"/>
      <c r="G134" s="169"/>
      <c r="H134" s="169"/>
      <c r="I134" s="42"/>
      <c r="J134" s="42"/>
      <c r="K134" s="161"/>
      <c r="L134" s="161"/>
      <c r="M134" s="42"/>
      <c r="N134" s="42"/>
      <c r="O134" s="169"/>
      <c r="P134" s="169"/>
      <c r="Q134" s="42"/>
      <c r="R134" s="42"/>
      <c r="S134" s="161"/>
      <c r="T134" s="161"/>
      <c r="U134" s="42"/>
      <c r="V134" s="42"/>
      <c r="W134" s="169"/>
      <c r="X134" s="169"/>
      <c r="Y134" s="42"/>
    </row>
    <row r="135" spans="1:25">
      <c r="A135" s="11"/>
      <c r="B135" s="157" t="s">
        <v>625</v>
      </c>
      <c r="C135" s="158" t="s">
        <v>210</v>
      </c>
      <c r="D135" s="158"/>
      <c r="E135" s="46"/>
      <c r="F135" s="46"/>
      <c r="G135" s="172">
        <v>2245</v>
      </c>
      <c r="H135" s="172"/>
      <c r="I135" s="46"/>
      <c r="J135" s="46"/>
      <c r="K135" s="158">
        <v>165</v>
      </c>
      <c r="L135" s="158"/>
      <c r="M135" s="46"/>
      <c r="N135" s="46"/>
      <c r="O135" s="172">
        <v>2410</v>
      </c>
      <c r="P135" s="172"/>
      <c r="Q135" s="46"/>
      <c r="R135" s="46"/>
      <c r="S135" s="158" t="s">
        <v>210</v>
      </c>
      <c r="T135" s="158"/>
      <c r="U135" s="46"/>
      <c r="V135" s="46"/>
      <c r="W135" s="172">
        <v>2410</v>
      </c>
      <c r="X135" s="172"/>
      <c r="Y135" s="46"/>
    </row>
    <row r="136" spans="1:25">
      <c r="A136" s="11"/>
      <c r="B136" s="157"/>
      <c r="C136" s="158"/>
      <c r="D136" s="158"/>
      <c r="E136" s="46"/>
      <c r="F136" s="46"/>
      <c r="G136" s="172"/>
      <c r="H136" s="172"/>
      <c r="I136" s="46"/>
      <c r="J136" s="46"/>
      <c r="K136" s="158"/>
      <c r="L136" s="158"/>
      <c r="M136" s="46"/>
      <c r="N136" s="46"/>
      <c r="O136" s="172"/>
      <c r="P136" s="172"/>
      <c r="Q136" s="46"/>
      <c r="R136" s="46"/>
      <c r="S136" s="158"/>
      <c r="T136" s="158"/>
      <c r="U136" s="46"/>
      <c r="V136" s="46"/>
      <c r="W136" s="172"/>
      <c r="X136" s="172"/>
      <c r="Y136" s="46"/>
    </row>
    <row r="137" spans="1:25">
      <c r="A137" s="11"/>
      <c r="B137" s="160" t="s">
        <v>549</v>
      </c>
      <c r="C137" s="161">
        <v>33</v>
      </c>
      <c r="D137" s="161"/>
      <c r="E137" s="42"/>
      <c r="F137" s="42"/>
      <c r="G137" s="161">
        <v>794</v>
      </c>
      <c r="H137" s="161"/>
      <c r="I137" s="42"/>
      <c r="J137" s="42"/>
      <c r="K137" s="161" t="s">
        <v>210</v>
      </c>
      <c r="L137" s="161"/>
      <c r="M137" s="42"/>
      <c r="N137" s="42"/>
      <c r="O137" s="161">
        <v>827</v>
      </c>
      <c r="P137" s="161"/>
      <c r="Q137" s="42"/>
      <c r="R137" s="42"/>
      <c r="S137" s="161" t="s">
        <v>210</v>
      </c>
      <c r="T137" s="161"/>
      <c r="U137" s="42"/>
      <c r="V137" s="42"/>
      <c r="W137" s="161">
        <v>827</v>
      </c>
      <c r="X137" s="161"/>
      <c r="Y137" s="42"/>
    </row>
    <row r="138" spans="1:25">
      <c r="A138" s="11"/>
      <c r="B138" s="160"/>
      <c r="C138" s="161"/>
      <c r="D138" s="161"/>
      <c r="E138" s="42"/>
      <c r="F138" s="42"/>
      <c r="G138" s="161"/>
      <c r="H138" s="161"/>
      <c r="I138" s="42"/>
      <c r="J138" s="42"/>
      <c r="K138" s="161"/>
      <c r="L138" s="161"/>
      <c r="M138" s="42"/>
      <c r="N138" s="42"/>
      <c r="O138" s="161"/>
      <c r="P138" s="161"/>
      <c r="Q138" s="42"/>
      <c r="R138" s="42"/>
      <c r="S138" s="161"/>
      <c r="T138" s="161"/>
      <c r="U138" s="42"/>
      <c r="V138" s="42"/>
      <c r="W138" s="161"/>
      <c r="X138" s="161"/>
      <c r="Y138" s="42"/>
    </row>
    <row r="139" spans="1:25">
      <c r="A139" s="11"/>
      <c r="B139" s="157" t="s">
        <v>550</v>
      </c>
      <c r="C139" s="158" t="s">
        <v>210</v>
      </c>
      <c r="D139" s="158"/>
      <c r="E139" s="46"/>
      <c r="F139" s="46"/>
      <c r="G139" s="172">
        <v>4025</v>
      </c>
      <c r="H139" s="172"/>
      <c r="I139" s="46"/>
      <c r="J139" s="46"/>
      <c r="K139" s="158">
        <v>258</v>
      </c>
      <c r="L139" s="158"/>
      <c r="M139" s="46"/>
      <c r="N139" s="46"/>
      <c r="O139" s="172">
        <v>4283</v>
      </c>
      <c r="P139" s="172"/>
      <c r="Q139" s="46"/>
      <c r="R139" s="46"/>
      <c r="S139" s="158" t="s">
        <v>210</v>
      </c>
      <c r="T139" s="158"/>
      <c r="U139" s="46"/>
      <c r="V139" s="46"/>
      <c r="W139" s="172">
        <v>4283</v>
      </c>
      <c r="X139" s="172"/>
      <c r="Y139" s="46"/>
    </row>
    <row r="140" spans="1:25">
      <c r="A140" s="11"/>
      <c r="B140" s="157"/>
      <c r="C140" s="158"/>
      <c r="D140" s="158"/>
      <c r="E140" s="46"/>
      <c r="F140" s="46"/>
      <c r="G140" s="172"/>
      <c r="H140" s="172"/>
      <c r="I140" s="46"/>
      <c r="J140" s="46"/>
      <c r="K140" s="158"/>
      <c r="L140" s="158"/>
      <c r="M140" s="46"/>
      <c r="N140" s="46"/>
      <c r="O140" s="172"/>
      <c r="P140" s="172"/>
      <c r="Q140" s="46"/>
      <c r="R140" s="46"/>
      <c r="S140" s="158"/>
      <c r="T140" s="158"/>
      <c r="U140" s="46"/>
      <c r="V140" s="46"/>
      <c r="W140" s="172"/>
      <c r="X140" s="172"/>
      <c r="Y140" s="46"/>
    </row>
    <row r="141" spans="1:25">
      <c r="A141" s="11"/>
      <c r="B141" s="160" t="s">
        <v>1054</v>
      </c>
      <c r="C141" s="161" t="s">
        <v>210</v>
      </c>
      <c r="D141" s="161"/>
      <c r="E141" s="42"/>
      <c r="F141" s="42"/>
      <c r="G141" s="161" t="s">
        <v>210</v>
      </c>
      <c r="H141" s="161"/>
      <c r="I141" s="42"/>
      <c r="J141" s="42"/>
      <c r="K141" s="161" t="s">
        <v>210</v>
      </c>
      <c r="L141" s="161"/>
      <c r="M141" s="42"/>
      <c r="N141" s="42"/>
      <c r="O141" s="161" t="s">
        <v>210</v>
      </c>
      <c r="P141" s="161"/>
      <c r="Q141" s="42"/>
      <c r="R141" s="42"/>
      <c r="S141" s="161" t="s">
        <v>1055</v>
      </c>
      <c r="T141" s="161"/>
      <c r="U141" s="179" t="s">
        <v>226</v>
      </c>
      <c r="V141" s="42"/>
      <c r="W141" s="161" t="s">
        <v>1055</v>
      </c>
      <c r="X141" s="161"/>
      <c r="Y141" s="179" t="s">
        <v>226</v>
      </c>
    </row>
    <row r="142" spans="1:25" ht="15.75" thickBot="1">
      <c r="A142" s="11"/>
      <c r="B142" s="160"/>
      <c r="C142" s="166"/>
      <c r="D142" s="166"/>
      <c r="E142" s="73"/>
      <c r="F142" s="42"/>
      <c r="G142" s="166"/>
      <c r="H142" s="166"/>
      <c r="I142" s="73"/>
      <c r="J142" s="42"/>
      <c r="K142" s="166"/>
      <c r="L142" s="166"/>
      <c r="M142" s="73"/>
      <c r="N142" s="42"/>
      <c r="O142" s="166"/>
      <c r="P142" s="166"/>
      <c r="Q142" s="73"/>
      <c r="R142" s="42"/>
      <c r="S142" s="166"/>
      <c r="T142" s="166"/>
      <c r="U142" s="250"/>
      <c r="V142" s="42"/>
      <c r="W142" s="166"/>
      <c r="X142" s="166"/>
      <c r="Y142" s="250"/>
    </row>
    <row r="143" spans="1:25">
      <c r="A143" s="11"/>
      <c r="B143" s="171" t="s">
        <v>555</v>
      </c>
      <c r="C143" s="204">
        <v>87</v>
      </c>
      <c r="D143" s="204"/>
      <c r="E143" s="79"/>
      <c r="F143" s="46"/>
      <c r="G143" s="173">
        <v>86518</v>
      </c>
      <c r="H143" s="173"/>
      <c r="I143" s="79"/>
      <c r="J143" s="46"/>
      <c r="K143" s="204">
        <v>463</v>
      </c>
      <c r="L143" s="204"/>
      <c r="M143" s="79"/>
      <c r="N143" s="46"/>
      <c r="O143" s="173">
        <v>87068</v>
      </c>
      <c r="P143" s="173"/>
      <c r="Q143" s="79"/>
      <c r="R143" s="46"/>
      <c r="S143" s="204" t="s">
        <v>1055</v>
      </c>
      <c r="T143" s="204"/>
      <c r="U143" s="205" t="s">
        <v>226</v>
      </c>
      <c r="V143" s="46"/>
      <c r="W143" s="173">
        <v>8403</v>
      </c>
      <c r="X143" s="173"/>
      <c r="Y143" s="79"/>
    </row>
    <row r="144" spans="1:25">
      <c r="A144" s="11"/>
      <c r="B144" s="171"/>
      <c r="C144" s="158"/>
      <c r="D144" s="158"/>
      <c r="E144" s="46"/>
      <c r="F144" s="46"/>
      <c r="G144" s="172"/>
      <c r="H144" s="172"/>
      <c r="I144" s="46"/>
      <c r="J144" s="46"/>
      <c r="K144" s="158"/>
      <c r="L144" s="158"/>
      <c r="M144" s="46"/>
      <c r="N144" s="46"/>
      <c r="O144" s="172"/>
      <c r="P144" s="172"/>
      <c r="Q144" s="46"/>
      <c r="R144" s="46"/>
      <c r="S144" s="158"/>
      <c r="T144" s="158"/>
      <c r="U144" s="109"/>
      <c r="V144" s="46"/>
      <c r="W144" s="275"/>
      <c r="X144" s="275"/>
      <c r="Y144" s="276"/>
    </row>
    <row r="145" spans="1:25">
      <c r="A145" s="11"/>
      <c r="B145" s="150" t="s">
        <v>161</v>
      </c>
      <c r="C145" s="42"/>
      <c r="D145" s="42"/>
      <c r="E145" s="42"/>
      <c r="F145" s="23"/>
      <c r="G145" s="42"/>
      <c r="H145" s="42"/>
      <c r="I145" s="42"/>
      <c r="J145" s="23"/>
      <c r="K145" s="42"/>
      <c r="L145" s="42"/>
      <c r="M145" s="42"/>
      <c r="N145" s="23"/>
      <c r="O145" s="42"/>
      <c r="P145" s="42"/>
      <c r="Q145" s="42"/>
      <c r="R145" s="23"/>
      <c r="S145" s="42"/>
      <c r="T145" s="42"/>
      <c r="U145" s="42"/>
      <c r="V145" s="23"/>
      <c r="W145" s="42"/>
      <c r="X145" s="42"/>
      <c r="Y145" s="42"/>
    </row>
    <row r="146" spans="1:25">
      <c r="A146" s="11"/>
      <c r="B146" s="157" t="s">
        <v>1043</v>
      </c>
      <c r="C146" s="172">
        <v>25141</v>
      </c>
      <c r="D146" s="172"/>
      <c r="E146" s="46"/>
      <c r="F146" s="46"/>
      <c r="G146" s="172">
        <v>2721</v>
      </c>
      <c r="H146" s="172"/>
      <c r="I146" s="46"/>
      <c r="J146" s="46"/>
      <c r="K146" s="158" t="s">
        <v>210</v>
      </c>
      <c r="L146" s="158"/>
      <c r="M146" s="46"/>
      <c r="N146" s="46"/>
      <c r="O146" s="172">
        <v>27862</v>
      </c>
      <c r="P146" s="172"/>
      <c r="Q146" s="46"/>
      <c r="R146" s="46"/>
      <c r="S146" s="158" t="s">
        <v>210</v>
      </c>
      <c r="T146" s="158"/>
      <c r="U146" s="46"/>
      <c r="V146" s="46"/>
      <c r="W146" s="172">
        <v>27862</v>
      </c>
      <c r="X146" s="172"/>
      <c r="Y146" s="46"/>
    </row>
    <row r="147" spans="1:25">
      <c r="A147" s="11"/>
      <c r="B147" s="157"/>
      <c r="C147" s="172"/>
      <c r="D147" s="172"/>
      <c r="E147" s="46"/>
      <c r="F147" s="46"/>
      <c r="G147" s="172"/>
      <c r="H147" s="172"/>
      <c r="I147" s="46"/>
      <c r="J147" s="46"/>
      <c r="K147" s="158"/>
      <c r="L147" s="158"/>
      <c r="M147" s="46"/>
      <c r="N147" s="46"/>
      <c r="O147" s="172"/>
      <c r="P147" s="172"/>
      <c r="Q147" s="46"/>
      <c r="R147" s="46"/>
      <c r="S147" s="158"/>
      <c r="T147" s="158"/>
      <c r="U147" s="46"/>
      <c r="V147" s="46"/>
      <c r="W147" s="172"/>
      <c r="X147" s="172"/>
      <c r="Y147" s="46"/>
    </row>
    <row r="148" spans="1:25">
      <c r="A148" s="11"/>
      <c r="B148" s="160" t="s">
        <v>201</v>
      </c>
      <c r="C148" s="161" t="s">
        <v>210</v>
      </c>
      <c r="D148" s="161"/>
      <c r="E148" s="42"/>
      <c r="F148" s="42"/>
      <c r="G148" s="161">
        <v>748</v>
      </c>
      <c r="H148" s="161"/>
      <c r="I148" s="42"/>
      <c r="J148" s="42"/>
      <c r="K148" s="161" t="s">
        <v>210</v>
      </c>
      <c r="L148" s="161"/>
      <c r="M148" s="42"/>
      <c r="N148" s="42"/>
      <c r="O148" s="161">
        <v>748</v>
      </c>
      <c r="P148" s="161"/>
      <c r="Q148" s="42"/>
      <c r="R148" s="42"/>
      <c r="S148" s="161" t="s">
        <v>210</v>
      </c>
      <c r="T148" s="161"/>
      <c r="U148" s="42"/>
      <c r="V148" s="42"/>
      <c r="W148" s="161">
        <v>748</v>
      </c>
      <c r="X148" s="161"/>
      <c r="Y148" s="42"/>
    </row>
    <row r="149" spans="1:25">
      <c r="A149" s="11"/>
      <c r="B149" s="160"/>
      <c r="C149" s="161"/>
      <c r="D149" s="161"/>
      <c r="E149" s="42"/>
      <c r="F149" s="42"/>
      <c r="G149" s="161"/>
      <c r="H149" s="161"/>
      <c r="I149" s="42"/>
      <c r="J149" s="42"/>
      <c r="K149" s="161"/>
      <c r="L149" s="161"/>
      <c r="M149" s="42"/>
      <c r="N149" s="42"/>
      <c r="O149" s="161"/>
      <c r="P149" s="161"/>
      <c r="Q149" s="42"/>
      <c r="R149" s="42"/>
      <c r="S149" s="161"/>
      <c r="T149" s="161"/>
      <c r="U149" s="42"/>
      <c r="V149" s="42"/>
      <c r="W149" s="161"/>
      <c r="X149" s="161"/>
      <c r="Y149" s="42"/>
    </row>
    <row r="150" spans="1:25">
      <c r="A150" s="11"/>
      <c r="B150" s="151" t="s">
        <v>1046</v>
      </c>
      <c r="C150" s="46"/>
      <c r="D150" s="46"/>
      <c r="E150" s="46"/>
      <c r="F150" s="17"/>
      <c r="G150" s="46"/>
      <c r="H150" s="46"/>
      <c r="I150" s="46"/>
      <c r="J150" s="17"/>
      <c r="K150" s="46"/>
      <c r="L150" s="46"/>
      <c r="M150" s="46"/>
      <c r="N150" s="17"/>
      <c r="O150" s="46"/>
      <c r="P150" s="46"/>
      <c r="Q150" s="46"/>
      <c r="R150" s="17"/>
      <c r="S150" s="46"/>
      <c r="T150" s="46"/>
      <c r="U150" s="46"/>
      <c r="V150" s="17"/>
      <c r="W150" s="46"/>
      <c r="X150" s="46"/>
      <c r="Y150" s="46"/>
    </row>
    <row r="151" spans="1:25">
      <c r="A151" s="11"/>
      <c r="B151" s="273" t="s">
        <v>237</v>
      </c>
      <c r="C151" s="161" t="s">
        <v>210</v>
      </c>
      <c r="D151" s="161"/>
      <c r="E151" s="42"/>
      <c r="F151" s="42"/>
      <c r="G151" s="161">
        <v>29</v>
      </c>
      <c r="H151" s="161"/>
      <c r="I151" s="42"/>
      <c r="J151" s="42"/>
      <c r="K151" s="161" t="s">
        <v>210</v>
      </c>
      <c r="L151" s="161"/>
      <c r="M151" s="42"/>
      <c r="N151" s="42"/>
      <c r="O151" s="161">
        <v>29</v>
      </c>
      <c r="P151" s="161"/>
      <c r="Q151" s="42"/>
      <c r="R151" s="42"/>
      <c r="S151" s="161" t="s">
        <v>210</v>
      </c>
      <c r="T151" s="161"/>
      <c r="U151" s="42"/>
      <c r="V151" s="42"/>
      <c r="W151" s="161">
        <v>29</v>
      </c>
      <c r="X151" s="161"/>
      <c r="Y151" s="42"/>
    </row>
    <row r="152" spans="1:25">
      <c r="A152" s="11"/>
      <c r="B152" s="273"/>
      <c r="C152" s="161"/>
      <c r="D152" s="161"/>
      <c r="E152" s="42"/>
      <c r="F152" s="42"/>
      <c r="G152" s="161"/>
      <c r="H152" s="161"/>
      <c r="I152" s="42"/>
      <c r="J152" s="42"/>
      <c r="K152" s="161"/>
      <c r="L152" s="161"/>
      <c r="M152" s="42"/>
      <c r="N152" s="42"/>
      <c r="O152" s="161"/>
      <c r="P152" s="161"/>
      <c r="Q152" s="42"/>
      <c r="R152" s="42"/>
      <c r="S152" s="161"/>
      <c r="T152" s="161"/>
      <c r="U152" s="42"/>
      <c r="V152" s="42"/>
      <c r="W152" s="161"/>
      <c r="X152" s="161"/>
      <c r="Y152" s="42"/>
    </row>
    <row r="153" spans="1:25">
      <c r="A153" s="11"/>
      <c r="B153" s="274" t="s">
        <v>238</v>
      </c>
      <c r="C153" s="158" t="s">
        <v>210</v>
      </c>
      <c r="D153" s="158"/>
      <c r="E153" s="46"/>
      <c r="F153" s="46"/>
      <c r="G153" s="158">
        <v>85</v>
      </c>
      <c r="H153" s="158"/>
      <c r="I153" s="46"/>
      <c r="J153" s="46"/>
      <c r="K153" s="158" t="s">
        <v>210</v>
      </c>
      <c r="L153" s="158"/>
      <c r="M153" s="46"/>
      <c r="N153" s="46"/>
      <c r="O153" s="158">
        <v>85</v>
      </c>
      <c r="P153" s="158"/>
      <c r="Q153" s="46"/>
      <c r="R153" s="46"/>
      <c r="S153" s="158" t="s">
        <v>210</v>
      </c>
      <c r="T153" s="158"/>
      <c r="U153" s="46"/>
      <c r="V153" s="46"/>
      <c r="W153" s="158">
        <v>85</v>
      </c>
      <c r="X153" s="158"/>
      <c r="Y153" s="46"/>
    </row>
    <row r="154" spans="1:25">
      <c r="A154" s="11"/>
      <c r="B154" s="274"/>
      <c r="C154" s="158"/>
      <c r="D154" s="158"/>
      <c r="E154" s="46"/>
      <c r="F154" s="46"/>
      <c r="G154" s="158"/>
      <c r="H154" s="158"/>
      <c r="I154" s="46"/>
      <c r="J154" s="46"/>
      <c r="K154" s="158"/>
      <c r="L154" s="158"/>
      <c r="M154" s="46"/>
      <c r="N154" s="46"/>
      <c r="O154" s="158"/>
      <c r="P154" s="158"/>
      <c r="Q154" s="46"/>
      <c r="R154" s="46"/>
      <c r="S154" s="158"/>
      <c r="T154" s="158"/>
      <c r="U154" s="46"/>
      <c r="V154" s="46"/>
      <c r="W154" s="158"/>
      <c r="X154" s="158"/>
      <c r="Y154" s="46"/>
    </row>
    <row r="155" spans="1:25">
      <c r="A155" s="11"/>
      <c r="B155" s="273" t="s">
        <v>28</v>
      </c>
      <c r="C155" s="161" t="s">
        <v>210</v>
      </c>
      <c r="D155" s="161"/>
      <c r="E155" s="42"/>
      <c r="F155" s="42"/>
      <c r="G155" s="161">
        <v>94</v>
      </c>
      <c r="H155" s="161"/>
      <c r="I155" s="42"/>
      <c r="J155" s="42"/>
      <c r="K155" s="161" t="s">
        <v>210</v>
      </c>
      <c r="L155" s="161"/>
      <c r="M155" s="42"/>
      <c r="N155" s="42"/>
      <c r="O155" s="161">
        <v>94</v>
      </c>
      <c r="P155" s="161"/>
      <c r="Q155" s="42"/>
      <c r="R155" s="42"/>
      <c r="S155" s="161" t="s">
        <v>210</v>
      </c>
      <c r="T155" s="161"/>
      <c r="U155" s="42"/>
      <c r="V155" s="42"/>
      <c r="W155" s="161">
        <v>94</v>
      </c>
      <c r="X155" s="161"/>
      <c r="Y155" s="42"/>
    </row>
    <row r="156" spans="1:25">
      <c r="A156" s="11"/>
      <c r="B156" s="273"/>
      <c r="C156" s="161"/>
      <c r="D156" s="161"/>
      <c r="E156" s="42"/>
      <c r="F156" s="42"/>
      <c r="G156" s="161"/>
      <c r="H156" s="161"/>
      <c r="I156" s="42"/>
      <c r="J156" s="42"/>
      <c r="K156" s="161"/>
      <c r="L156" s="161"/>
      <c r="M156" s="42"/>
      <c r="N156" s="42"/>
      <c r="O156" s="161"/>
      <c r="P156" s="161"/>
      <c r="Q156" s="42"/>
      <c r="R156" s="42"/>
      <c r="S156" s="161"/>
      <c r="T156" s="161"/>
      <c r="U156" s="42"/>
      <c r="V156" s="42"/>
      <c r="W156" s="161"/>
      <c r="X156" s="161"/>
      <c r="Y156" s="42"/>
    </row>
    <row r="157" spans="1:25">
      <c r="A157" s="11"/>
      <c r="B157" s="151" t="s">
        <v>1049</v>
      </c>
      <c r="C157" s="46"/>
      <c r="D157" s="46"/>
      <c r="E157" s="46"/>
      <c r="F157" s="17"/>
      <c r="G157" s="46"/>
      <c r="H157" s="46"/>
      <c r="I157" s="46"/>
      <c r="J157" s="17"/>
      <c r="K157" s="46"/>
      <c r="L157" s="46"/>
      <c r="M157" s="46"/>
      <c r="N157" s="17"/>
      <c r="O157" s="46"/>
      <c r="P157" s="46"/>
      <c r="Q157" s="46"/>
      <c r="R157" s="17"/>
      <c r="S157" s="46"/>
      <c r="T157" s="46"/>
      <c r="U157" s="46"/>
      <c r="V157" s="17"/>
      <c r="W157" s="46"/>
      <c r="X157" s="46"/>
      <c r="Y157" s="46"/>
    </row>
    <row r="158" spans="1:25">
      <c r="A158" s="11"/>
      <c r="B158" s="273" t="s">
        <v>1050</v>
      </c>
      <c r="C158" s="161" t="s">
        <v>210</v>
      </c>
      <c r="D158" s="161"/>
      <c r="E158" s="42"/>
      <c r="F158" s="42"/>
      <c r="G158" s="161">
        <v>360</v>
      </c>
      <c r="H158" s="161"/>
      <c r="I158" s="42"/>
      <c r="J158" s="42"/>
      <c r="K158" s="161" t="s">
        <v>210</v>
      </c>
      <c r="L158" s="161"/>
      <c r="M158" s="42"/>
      <c r="N158" s="42"/>
      <c r="O158" s="161">
        <v>360</v>
      </c>
      <c r="P158" s="161"/>
      <c r="Q158" s="42"/>
      <c r="R158" s="42"/>
      <c r="S158" s="161" t="s">
        <v>210</v>
      </c>
      <c r="T158" s="161"/>
      <c r="U158" s="42"/>
      <c r="V158" s="42"/>
      <c r="W158" s="161">
        <v>360</v>
      </c>
      <c r="X158" s="161"/>
      <c r="Y158" s="42"/>
    </row>
    <row r="159" spans="1:25">
      <c r="A159" s="11"/>
      <c r="B159" s="273"/>
      <c r="C159" s="161"/>
      <c r="D159" s="161"/>
      <c r="E159" s="42"/>
      <c r="F159" s="42"/>
      <c r="G159" s="161"/>
      <c r="H159" s="161"/>
      <c r="I159" s="42"/>
      <c r="J159" s="42"/>
      <c r="K159" s="161"/>
      <c r="L159" s="161"/>
      <c r="M159" s="42"/>
      <c r="N159" s="42"/>
      <c r="O159" s="161"/>
      <c r="P159" s="161"/>
      <c r="Q159" s="42"/>
      <c r="R159" s="42"/>
      <c r="S159" s="161"/>
      <c r="T159" s="161"/>
      <c r="U159" s="42"/>
      <c r="V159" s="42"/>
      <c r="W159" s="161"/>
      <c r="X159" s="161"/>
      <c r="Y159" s="42"/>
    </row>
    <row r="160" spans="1:25">
      <c r="A160" s="11"/>
      <c r="B160" s="274" t="s">
        <v>1051</v>
      </c>
      <c r="C160" s="158" t="s">
        <v>210</v>
      </c>
      <c r="D160" s="158"/>
      <c r="E160" s="46"/>
      <c r="F160" s="46"/>
      <c r="G160" s="172">
        <v>3753</v>
      </c>
      <c r="H160" s="172"/>
      <c r="I160" s="46"/>
      <c r="J160" s="46"/>
      <c r="K160" s="158" t="s">
        <v>210</v>
      </c>
      <c r="L160" s="158"/>
      <c r="M160" s="46"/>
      <c r="N160" s="46"/>
      <c r="O160" s="172">
        <v>3753</v>
      </c>
      <c r="P160" s="172"/>
      <c r="Q160" s="46"/>
      <c r="R160" s="46"/>
      <c r="S160" s="158" t="s">
        <v>210</v>
      </c>
      <c r="T160" s="158"/>
      <c r="U160" s="46"/>
      <c r="V160" s="46"/>
      <c r="W160" s="172">
        <v>3753</v>
      </c>
      <c r="X160" s="172"/>
      <c r="Y160" s="46"/>
    </row>
    <row r="161" spans="1:25">
      <c r="A161" s="11"/>
      <c r="B161" s="274"/>
      <c r="C161" s="158"/>
      <c r="D161" s="158"/>
      <c r="E161" s="46"/>
      <c r="F161" s="46"/>
      <c r="G161" s="172"/>
      <c r="H161" s="172"/>
      <c r="I161" s="46"/>
      <c r="J161" s="46"/>
      <c r="K161" s="158"/>
      <c r="L161" s="158"/>
      <c r="M161" s="46"/>
      <c r="N161" s="46"/>
      <c r="O161" s="172"/>
      <c r="P161" s="172"/>
      <c r="Q161" s="46"/>
      <c r="R161" s="46"/>
      <c r="S161" s="158"/>
      <c r="T161" s="158"/>
      <c r="U161" s="46"/>
      <c r="V161" s="46"/>
      <c r="W161" s="172"/>
      <c r="X161" s="172"/>
      <c r="Y161" s="46"/>
    </row>
    <row r="162" spans="1:25">
      <c r="A162" s="11"/>
      <c r="B162" s="160" t="s">
        <v>243</v>
      </c>
      <c r="C162" s="161" t="s">
        <v>210</v>
      </c>
      <c r="D162" s="161"/>
      <c r="E162" s="42"/>
      <c r="F162" s="42"/>
      <c r="G162" s="161">
        <v>165</v>
      </c>
      <c r="H162" s="161"/>
      <c r="I162" s="42"/>
      <c r="J162" s="42"/>
      <c r="K162" s="161" t="s">
        <v>210</v>
      </c>
      <c r="L162" s="161"/>
      <c r="M162" s="42"/>
      <c r="N162" s="42"/>
      <c r="O162" s="161">
        <v>165</v>
      </c>
      <c r="P162" s="161"/>
      <c r="Q162" s="42"/>
      <c r="R162" s="42"/>
      <c r="S162" s="161" t="s">
        <v>210</v>
      </c>
      <c r="T162" s="161"/>
      <c r="U162" s="42"/>
      <c r="V162" s="42"/>
      <c r="W162" s="161">
        <v>165</v>
      </c>
      <c r="X162" s="161"/>
      <c r="Y162" s="42"/>
    </row>
    <row r="163" spans="1:25">
      <c r="A163" s="11"/>
      <c r="B163" s="160"/>
      <c r="C163" s="161"/>
      <c r="D163" s="161"/>
      <c r="E163" s="42"/>
      <c r="F163" s="42"/>
      <c r="G163" s="161"/>
      <c r="H163" s="161"/>
      <c r="I163" s="42"/>
      <c r="J163" s="42"/>
      <c r="K163" s="161"/>
      <c r="L163" s="161"/>
      <c r="M163" s="42"/>
      <c r="N163" s="42"/>
      <c r="O163" s="161"/>
      <c r="P163" s="161"/>
      <c r="Q163" s="42"/>
      <c r="R163" s="42"/>
      <c r="S163" s="161"/>
      <c r="T163" s="161"/>
      <c r="U163" s="42"/>
      <c r="V163" s="42"/>
      <c r="W163" s="161"/>
      <c r="X163" s="161"/>
      <c r="Y163" s="42"/>
    </row>
    <row r="164" spans="1:25">
      <c r="A164" s="11"/>
      <c r="B164" s="155" t="s">
        <v>1056</v>
      </c>
      <c r="C164" s="158" t="s">
        <v>210</v>
      </c>
      <c r="D164" s="158"/>
      <c r="E164" s="46"/>
      <c r="F164" s="46"/>
      <c r="G164" s="158">
        <v>255</v>
      </c>
      <c r="H164" s="158"/>
      <c r="I164" s="46"/>
      <c r="J164" s="46"/>
      <c r="K164" s="158" t="s">
        <v>210</v>
      </c>
      <c r="L164" s="158"/>
      <c r="M164" s="46"/>
      <c r="N164" s="46"/>
      <c r="O164" s="158">
        <v>255</v>
      </c>
      <c r="P164" s="158"/>
      <c r="Q164" s="46"/>
      <c r="R164" s="46"/>
      <c r="S164" s="158" t="s">
        <v>210</v>
      </c>
      <c r="T164" s="158"/>
      <c r="U164" s="46"/>
      <c r="V164" s="46"/>
      <c r="W164" s="158">
        <v>255</v>
      </c>
      <c r="X164" s="158"/>
      <c r="Y164" s="46"/>
    </row>
    <row r="165" spans="1:25">
      <c r="A165" s="11"/>
      <c r="B165" s="155"/>
      <c r="C165" s="158"/>
      <c r="D165" s="158"/>
      <c r="E165" s="46"/>
      <c r="F165" s="46"/>
      <c r="G165" s="158"/>
      <c r="H165" s="158"/>
      <c r="I165" s="46"/>
      <c r="J165" s="46"/>
      <c r="K165" s="158"/>
      <c r="L165" s="158"/>
      <c r="M165" s="46"/>
      <c r="N165" s="46"/>
      <c r="O165" s="158"/>
      <c r="P165" s="158"/>
      <c r="Q165" s="46"/>
      <c r="R165" s="46"/>
      <c r="S165" s="158"/>
      <c r="T165" s="158"/>
      <c r="U165" s="46"/>
      <c r="V165" s="46"/>
      <c r="W165" s="158"/>
      <c r="X165" s="158"/>
      <c r="Y165" s="46"/>
    </row>
    <row r="166" spans="1:25">
      <c r="A166" s="11"/>
      <c r="B166" s="264" t="s">
        <v>1057</v>
      </c>
      <c r="C166" s="161" t="s">
        <v>210</v>
      </c>
      <c r="D166" s="161"/>
      <c r="E166" s="42"/>
      <c r="F166" s="42"/>
      <c r="G166" s="161" t="s">
        <v>210</v>
      </c>
      <c r="H166" s="161"/>
      <c r="I166" s="42"/>
      <c r="J166" s="42"/>
      <c r="K166" s="161">
        <v>141</v>
      </c>
      <c r="L166" s="161"/>
      <c r="M166" s="42"/>
      <c r="N166" s="42"/>
      <c r="O166" s="161">
        <v>141</v>
      </c>
      <c r="P166" s="161"/>
      <c r="Q166" s="42"/>
      <c r="R166" s="42"/>
      <c r="S166" s="161" t="s">
        <v>210</v>
      </c>
      <c r="T166" s="161"/>
      <c r="U166" s="42"/>
      <c r="V166" s="42"/>
      <c r="W166" s="161">
        <v>141</v>
      </c>
      <c r="X166" s="161"/>
      <c r="Y166" s="42"/>
    </row>
    <row r="167" spans="1:25" ht="15.75" thickBot="1">
      <c r="A167" s="11"/>
      <c r="B167" s="264"/>
      <c r="C167" s="166"/>
      <c r="D167" s="166"/>
      <c r="E167" s="73"/>
      <c r="F167" s="42"/>
      <c r="G167" s="166"/>
      <c r="H167" s="166"/>
      <c r="I167" s="73"/>
      <c r="J167" s="42"/>
      <c r="K167" s="166"/>
      <c r="L167" s="166"/>
      <c r="M167" s="73"/>
      <c r="N167" s="42"/>
      <c r="O167" s="166"/>
      <c r="P167" s="166"/>
      <c r="Q167" s="73"/>
      <c r="R167" s="42"/>
      <c r="S167" s="166"/>
      <c r="T167" s="166"/>
      <c r="U167" s="73"/>
      <c r="V167" s="42"/>
      <c r="W167" s="166"/>
      <c r="X167" s="166"/>
      <c r="Y167" s="73"/>
    </row>
    <row r="168" spans="1:25">
      <c r="A168" s="11"/>
      <c r="B168" s="277" t="s">
        <v>91</v>
      </c>
      <c r="C168" s="205" t="s">
        <v>198</v>
      </c>
      <c r="D168" s="173">
        <v>28140</v>
      </c>
      <c r="E168" s="79"/>
      <c r="F168" s="46"/>
      <c r="G168" s="205" t="s">
        <v>198</v>
      </c>
      <c r="H168" s="173">
        <v>104653</v>
      </c>
      <c r="I168" s="79"/>
      <c r="J168" s="46"/>
      <c r="K168" s="205" t="s">
        <v>198</v>
      </c>
      <c r="L168" s="173">
        <v>3705</v>
      </c>
      <c r="M168" s="79"/>
      <c r="N168" s="46"/>
      <c r="O168" s="205" t="s">
        <v>198</v>
      </c>
      <c r="P168" s="173">
        <v>136498</v>
      </c>
      <c r="Q168" s="79"/>
      <c r="R168" s="46"/>
      <c r="S168" s="205" t="s">
        <v>198</v>
      </c>
      <c r="T168" s="204" t="s">
        <v>1055</v>
      </c>
      <c r="U168" s="205" t="s">
        <v>226</v>
      </c>
      <c r="V168" s="46"/>
      <c r="W168" s="205" t="s">
        <v>198</v>
      </c>
      <c r="X168" s="173">
        <v>57833</v>
      </c>
      <c r="Y168" s="79"/>
    </row>
    <row r="169" spans="1:25" ht="15.75" thickBot="1">
      <c r="A169" s="11"/>
      <c r="B169" s="277"/>
      <c r="C169" s="209"/>
      <c r="D169" s="213"/>
      <c r="E169" s="80"/>
      <c r="F169" s="46"/>
      <c r="G169" s="209"/>
      <c r="H169" s="213"/>
      <c r="I169" s="80"/>
      <c r="J169" s="46"/>
      <c r="K169" s="209"/>
      <c r="L169" s="213"/>
      <c r="M169" s="80"/>
      <c r="N169" s="46"/>
      <c r="O169" s="209"/>
      <c r="P169" s="213"/>
      <c r="Q169" s="80"/>
      <c r="R169" s="46"/>
      <c r="S169" s="209"/>
      <c r="T169" s="210"/>
      <c r="U169" s="209"/>
      <c r="V169" s="46"/>
      <c r="W169" s="209"/>
      <c r="X169" s="213"/>
      <c r="Y169" s="80"/>
    </row>
    <row r="170" spans="1:25" ht="15.75" thickTop="1">
      <c r="A170" s="11"/>
      <c r="B170" s="150" t="s">
        <v>744</v>
      </c>
      <c r="C170" s="133"/>
      <c r="D170" s="133"/>
      <c r="E170" s="133"/>
      <c r="F170" s="23"/>
      <c r="G170" s="133"/>
      <c r="H170" s="133"/>
      <c r="I170" s="133"/>
      <c r="J170" s="23"/>
      <c r="K170" s="133"/>
      <c r="L170" s="133"/>
      <c r="M170" s="133"/>
      <c r="N170" s="23"/>
      <c r="O170" s="133"/>
      <c r="P170" s="133"/>
      <c r="Q170" s="133"/>
      <c r="R170" s="23"/>
      <c r="S170" s="133"/>
      <c r="T170" s="133"/>
      <c r="U170" s="133"/>
      <c r="V170" s="23"/>
      <c r="W170" s="133"/>
      <c r="X170" s="133"/>
      <c r="Y170" s="133"/>
    </row>
    <row r="171" spans="1:25">
      <c r="A171" s="11"/>
      <c r="B171" s="155" t="s">
        <v>1058</v>
      </c>
      <c r="C171" s="109" t="s">
        <v>198</v>
      </c>
      <c r="D171" s="158" t="s">
        <v>210</v>
      </c>
      <c r="E171" s="46"/>
      <c r="F171" s="46"/>
      <c r="G171" s="109" t="s">
        <v>198</v>
      </c>
      <c r="H171" s="172">
        <v>5022</v>
      </c>
      <c r="I171" s="46"/>
      <c r="J171" s="46"/>
      <c r="K171" s="109" t="s">
        <v>198</v>
      </c>
      <c r="L171" s="172">
        <v>1926</v>
      </c>
      <c r="M171" s="46"/>
      <c r="N171" s="46"/>
      <c r="O171" s="109" t="s">
        <v>198</v>
      </c>
      <c r="P171" s="172">
        <v>6948</v>
      </c>
      <c r="Q171" s="46"/>
      <c r="R171" s="46"/>
      <c r="S171" s="109" t="s">
        <v>198</v>
      </c>
      <c r="T171" s="158" t="s">
        <v>210</v>
      </c>
      <c r="U171" s="46"/>
      <c r="V171" s="46"/>
      <c r="W171" s="109" t="s">
        <v>198</v>
      </c>
      <c r="X171" s="172">
        <v>6948</v>
      </c>
      <c r="Y171" s="46"/>
    </row>
    <row r="172" spans="1:25">
      <c r="A172" s="11"/>
      <c r="B172" s="155"/>
      <c r="C172" s="109"/>
      <c r="D172" s="158"/>
      <c r="E172" s="46"/>
      <c r="F172" s="46"/>
      <c r="G172" s="109"/>
      <c r="H172" s="172"/>
      <c r="I172" s="46"/>
      <c r="J172" s="46"/>
      <c r="K172" s="109"/>
      <c r="L172" s="172"/>
      <c r="M172" s="46"/>
      <c r="N172" s="46"/>
      <c r="O172" s="109"/>
      <c r="P172" s="172"/>
      <c r="Q172" s="46"/>
      <c r="R172" s="46"/>
      <c r="S172" s="109"/>
      <c r="T172" s="158"/>
      <c r="U172" s="46"/>
      <c r="V172" s="46"/>
      <c r="W172" s="109"/>
      <c r="X172" s="172"/>
      <c r="Y172" s="46"/>
    </row>
    <row r="173" spans="1:25">
      <c r="A173" s="11"/>
      <c r="B173" s="178" t="s">
        <v>1059</v>
      </c>
      <c r="C173" s="161">
        <v>477</v>
      </c>
      <c r="D173" s="161"/>
      <c r="E173" s="42"/>
      <c r="F173" s="42"/>
      <c r="G173" s="161">
        <v>169</v>
      </c>
      <c r="H173" s="161"/>
      <c r="I173" s="42"/>
      <c r="J173" s="42"/>
      <c r="K173" s="161" t="s">
        <v>210</v>
      </c>
      <c r="L173" s="161"/>
      <c r="M173" s="42"/>
      <c r="N173" s="42"/>
      <c r="O173" s="161">
        <v>646</v>
      </c>
      <c r="P173" s="161"/>
      <c r="Q173" s="42"/>
      <c r="R173" s="42"/>
      <c r="S173" s="161" t="s">
        <v>210</v>
      </c>
      <c r="T173" s="161"/>
      <c r="U173" s="42"/>
      <c r="V173" s="42"/>
      <c r="W173" s="161">
        <v>646</v>
      </c>
      <c r="X173" s="161"/>
      <c r="Y173" s="42"/>
    </row>
    <row r="174" spans="1:25">
      <c r="A174" s="11"/>
      <c r="B174" s="178"/>
      <c r="C174" s="161"/>
      <c r="D174" s="161"/>
      <c r="E174" s="42"/>
      <c r="F174" s="42"/>
      <c r="G174" s="161"/>
      <c r="H174" s="161"/>
      <c r="I174" s="42"/>
      <c r="J174" s="42"/>
      <c r="K174" s="161"/>
      <c r="L174" s="161"/>
      <c r="M174" s="42"/>
      <c r="N174" s="42"/>
      <c r="O174" s="161"/>
      <c r="P174" s="161"/>
      <c r="Q174" s="42"/>
      <c r="R174" s="42"/>
      <c r="S174" s="161"/>
      <c r="T174" s="161"/>
      <c r="U174" s="42"/>
      <c r="V174" s="42"/>
      <c r="W174" s="161"/>
      <c r="X174" s="161"/>
      <c r="Y174" s="42"/>
    </row>
    <row r="175" spans="1:25">
      <c r="A175" s="11"/>
      <c r="B175" s="149" t="s">
        <v>1053</v>
      </c>
      <c r="C175" s="46"/>
      <c r="D175" s="46"/>
      <c r="E175" s="46"/>
      <c r="F175" s="17"/>
      <c r="G175" s="46"/>
      <c r="H175" s="46"/>
      <c r="I175" s="46"/>
      <c r="J175" s="17"/>
      <c r="K175" s="46"/>
      <c r="L175" s="46"/>
      <c r="M175" s="46"/>
      <c r="N175" s="17"/>
      <c r="O175" s="46"/>
      <c r="P175" s="46"/>
      <c r="Q175" s="46"/>
      <c r="R175" s="17"/>
      <c r="S175" s="46"/>
      <c r="T175" s="46"/>
      <c r="U175" s="46"/>
      <c r="V175" s="17"/>
      <c r="W175" s="46"/>
      <c r="X175" s="46"/>
      <c r="Y175" s="46"/>
    </row>
    <row r="176" spans="1:25">
      <c r="A176" s="11"/>
      <c r="B176" s="160" t="s">
        <v>541</v>
      </c>
      <c r="C176" s="161">
        <v>58</v>
      </c>
      <c r="D176" s="161"/>
      <c r="E176" s="42"/>
      <c r="F176" s="42"/>
      <c r="G176" s="169">
        <v>52183</v>
      </c>
      <c r="H176" s="169"/>
      <c r="I176" s="42"/>
      <c r="J176" s="42"/>
      <c r="K176" s="161">
        <v>1</v>
      </c>
      <c r="L176" s="161"/>
      <c r="M176" s="42"/>
      <c r="N176" s="42"/>
      <c r="O176" s="169">
        <v>52242</v>
      </c>
      <c r="P176" s="169"/>
      <c r="Q176" s="42"/>
      <c r="R176" s="42"/>
      <c r="S176" s="161" t="s">
        <v>210</v>
      </c>
      <c r="T176" s="161"/>
      <c r="U176" s="42"/>
      <c r="V176" s="42"/>
      <c r="W176" s="169">
        <v>52242</v>
      </c>
      <c r="X176" s="169"/>
      <c r="Y176" s="42"/>
    </row>
    <row r="177" spans="1:25">
      <c r="A177" s="11"/>
      <c r="B177" s="160"/>
      <c r="C177" s="161"/>
      <c r="D177" s="161"/>
      <c r="E177" s="42"/>
      <c r="F177" s="42"/>
      <c r="G177" s="169"/>
      <c r="H177" s="169"/>
      <c r="I177" s="42"/>
      <c r="J177" s="42"/>
      <c r="K177" s="161"/>
      <c r="L177" s="161"/>
      <c r="M177" s="42"/>
      <c r="N177" s="42"/>
      <c r="O177" s="169"/>
      <c r="P177" s="169"/>
      <c r="Q177" s="42"/>
      <c r="R177" s="42"/>
      <c r="S177" s="161"/>
      <c r="T177" s="161"/>
      <c r="U177" s="42"/>
      <c r="V177" s="42"/>
      <c r="W177" s="169"/>
      <c r="X177" s="169"/>
      <c r="Y177" s="42"/>
    </row>
    <row r="178" spans="1:25">
      <c r="A178" s="11"/>
      <c r="B178" s="157" t="s">
        <v>547</v>
      </c>
      <c r="C178" s="158">
        <v>47</v>
      </c>
      <c r="D178" s="158"/>
      <c r="E178" s="46"/>
      <c r="F178" s="46"/>
      <c r="G178" s="172">
        <v>26315</v>
      </c>
      <c r="H178" s="172"/>
      <c r="I178" s="46"/>
      <c r="J178" s="46"/>
      <c r="K178" s="158">
        <v>19</v>
      </c>
      <c r="L178" s="158"/>
      <c r="M178" s="46"/>
      <c r="N178" s="46"/>
      <c r="O178" s="172">
        <v>26381</v>
      </c>
      <c r="P178" s="172"/>
      <c r="Q178" s="46"/>
      <c r="R178" s="46"/>
      <c r="S178" s="158" t="s">
        <v>210</v>
      </c>
      <c r="T178" s="158"/>
      <c r="U178" s="46"/>
      <c r="V178" s="46"/>
      <c r="W178" s="172">
        <v>26381</v>
      </c>
      <c r="X178" s="172"/>
      <c r="Y178" s="46"/>
    </row>
    <row r="179" spans="1:25">
      <c r="A179" s="11"/>
      <c r="B179" s="157"/>
      <c r="C179" s="158"/>
      <c r="D179" s="158"/>
      <c r="E179" s="46"/>
      <c r="F179" s="46"/>
      <c r="G179" s="172"/>
      <c r="H179" s="172"/>
      <c r="I179" s="46"/>
      <c r="J179" s="46"/>
      <c r="K179" s="158"/>
      <c r="L179" s="158"/>
      <c r="M179" s="46"/>
      <c r="N179" s="46"/>
      <c r="O179" s="172"/>
      <c r="P179" s="172"/>
      <c r="Q179" s="46"/>
      <c r="R179" s="46"/>
      <c r="S179" s="158"/>
      <c r="T179" s="158"/>
      <c r="U179" s="46"/>
      <c r="V179" s="46"/>
      <c r="W179" s="172"/>
      <c r="X179" s="172"/>
      <c r="Y179" s="46"/>
    </row>
    <row r="180" spans="1:25">
      <c r="A180" s="11"/>
      <c r="B180" s="160" t="s">
        <v>625</v>
      </c>
      <c r="C180" s="161" t="s">
        <v>210</v>
      </c>
      <c r="D180" s="161"/>
      <c r="E180" s="42"/>
      <c r="F180" s="42"/>
      <c r="G180" s="169">
        <v>1603</v>
      </c>
      <c r="H180" s="169"/>
      <c r="I180" s="42"/>
      <c r="J180" s="42"/>
      <c r="K180" s="161">
        <v>122</v>
      </c>
      <c r="L180" s="161"/>
      <c r="M180" s="42"/>
      <c r="N180" s="42"/>
      <c r="O180" s="169">
        <v>1725</v>
      </c>
      <c r="P180" s="169"/>
      <c r="Q180" s="42"/>
      <c r="R180" s="42"/>
      <c r="S180" s="161" t="s">
        <v>210</v>
      </c>
      <c r="T180" s="161"/>
      <c r="U180" s="42"/>
      <c r="V180" s="42"/>
      <c r="W180" s="169">
        <v>1725</v>
      </c>
      <c r="X180" s="169"/>
      <c r="Y180" s="42"/>
    </row>
    <row r="181" spans="1:25">
      <c r="A181" s="11"/>
      <c r="B181" s="160"/>
      <c r="C181" s="161"/>
      <c r="D181" s="161"/>
      <c r="E181" s="42"/>
      <c r="F181" s="42"/>
      <c r="G181" s="169"/>
      <c r="H181" s="169"/>
      <c r="I181" s="42"/>
      <c r="J181" s="42"/>
      <c r="K181" s="161"/>
      <c r="L181" s="161"/>
      <c r="M181" s="42"/>
      <c r="N181" s="42"/>
      <c r="O181" s="169"/>
      <c r="P181" s="169"/>
      <c r="Q181" s="42"/>
      <c r="R181" s="42"/>
      <c r="S181" s="161"/>
      <c r="T181" s="161"/>
      <c r="U181" s="42"/>
      <c r="V181" s="42"/>
      <c r="W181" s="169"/>
      <c r="X181" s="169"/>
      <c r="Y181" s="42"/>
    </row>
    <row r="182" spans="1:25">
      <c r="A182" s="11"/>
      <c r="B182" s="157" t="s">
        <v>549</v>
      </c>
      <c r="C182" s="158">
        <v>31</v>
      </c>
      <c r="D182" s="158"/>
      <c r="E182" s="46"/>
      <c r="F182" s="46"/>
      <c r="G182" s="158">
        <v>645</v>
      </c>
      <c r="H182" s="158"/>
      <c r="I182" s="46"/>
      <c r="J182" s="46"/>
      <c r="K182" s="158" t="s">
        <v>210</v>
      </c>
      <c r="L182" s="158"/>
      <c r="M182" s="46"/>
      <c r="N182" s="46"/>
      <c r="O182" s="158">
        <v>676</v>
      </c>
      <c r="P182" s="158"/>
      <c r="Q182" s="46"/>
      <c r="R182" s="46"/>
      <c r="S182" s="158" t="s">
        <v>210</v>
      </c>
      <c r="T182" s="158"/>
      <c r="U182" s="46"/>
      <c r="V182" s="46"/>
      <c r="W182" s="158">
        <v>676</v>
      </c>
      <c r="X182" s="158"/>
      <c r="Y182" s="46"/>
    </row>
    <row r="183" spans="1:25">
      <c r="A183" s="11"/>
      <c r="B183" s="157"/>
      <c r="C183" s="158"/>
      <c r="D183" s="158"/>
      <c r="E183" s="46"/>
      <c r="F183" s="46"/>
      <c r="G183" s="158"/>
      <c r="H183" s="158"/>
      <c r="I183" s="46"/>
      <c r="J183" s="46"/>
      <c r="K183" s="158"/>
      <c r="L183" s="158"/>
      <c r="M183" s="46"/>
      <c r="N183" s="46"/>
      <c r="O183" s="158"/>
      <c r="P183" s="158"/>
      <c r="Q183" s="46"/>
      <c r="R183" s="46"/>
      <c r="S183" s="158"/>
      <c r="T183" s="158"/>
      <c r="U183" s="46"/>
      <c r="V183" s="46"/>
      <c r="W183" s="158"/>
      <c r="X183" s="158"/>
      <c r="Y183" s="46"/>
    </row>
    <row r="184" spans="1:25">
      <c r="A184" s="11"/>
      <c r="B184" s="160" t="s">
        <v>550</v>
      </c>
      <c r="C184" s="161" t="s">
        <v>210</v>
      </c>
      <c r="D184" s="161"/>
      <c r="E184" s="42"/>
      <c r="F184" s="42"/>
      <c r="G184" s="169">
        <v>3932</v>
      </c>
      <c r="H184" s="169"/>
      <c r="I184" s="42"/>
      <c r="J184" s="42"/>
      <c r="K184" s="161">
        <v>66</v>
      </c>
      <c r="L184" s="161"/>
      <c r="M184" s="42"/>
      <c r="N184" s="42"/>
      <c r="O184" s="169">
        <v>3998</v>
      </c>
      <c r="P184" s="169"/>
      <c r="Q184" s="42"/>
      <c r="R184" s="42"/>
      <c r="S184" s="161" t="s">
        <v>210</v>
      </c>
      <c r="T184" s="161"/>
      <c r="U184" s="42"/>
      <c r="V184" s="42"/>
      <c r="W184" s="169">
        <v>3998</v>
      </c>
      <c r="X184" s="169"/>
      <c r="Y184" s="42"/>
    </row>
    <row r="185" spans="1:25">
      <c r="A185" s="11"/>
      <c r="B185" s="160"/>
      <c r="C185" s="161"/>
      <c r="D185" s="161"/>
      <c r="E185" s="42"/>
      <c r="F185" s="42"/>
      <c r="G185" s="169"/>
      <c r="H185" s="169"/>
      <c r="I185" s="42"/>
      <c r="J185" s="42"/>
      <c r="K185" s="161"/>
      <c r="L185" s="161"/>
      <c r="M185" s="42"/>
      <c r="N185" s="42"/>
      <c r="O185" s="169"/>
      <c r="P185" s="169"/>
      <c r="Q185" s="42"/>
      <c r="R185" s="42"/>
      <c r="S185" s="161"/>
      <c r="T185" s="161"/>
      <c r="U185" s="42"/>
      <c r="V185" s="42"/>
      <c r="W185" s="169"/>
      <c r="X185" s="169"/>
      <c r="Y185" s="42"/>
    </row>
    <row r="186" spans="1:25">
      <c r="A186" s="11"/>
      <c r="B186" s="157" t="s">
        <v>1054</v>
      </c>
      <c r="C186" s="158" t="s">
        <v>210</v>
      </c>
      <c r="D186" s="158"/>
      <c r="E186" s="46"/>
      <c r="F186" s="46"/>
      <c r="G186" s="158" t="s">
        <v>210</v>
      </c>
      <c r="H186" s="158"/>
      <c r="I186" s="46"/>
      <c r="J186" s="46"/>
      <c r="K186" s="158" t="s">
        <v>210</v>
      </c>
      <c r="L186" s="158"/>
      <c r="M186" s="46"/>
      <c r="N186" s="46"/>
      <c r="O186" s="158" t="s">
        <v>210</v>
      </c>
      <c r="P186" s="158"/>
      <c r="Q186" s="46"/>
      <c r="R186" s="46"/>
      <c r="S186" s="158" t="s">
        <v>1060</v>
      </c>
      <c r="T186" s="158"/>
      <c r="U186" s="109" t="s">
        <v>226</v>
      </c>
      <c r="V186" s="46"/>
      <c r="W186" s="158" t="s">
        <v>1060</v>
      </c>
      <c r="X186" s="158"/>
      <c r="Y186" s="109" t="s">
        <v>226</v>
      </c>
    </row>
    <row r="187" spans="1:25" ht="15.75" thickBot="1">
      <c r="A187" s="11"/>
      <c r="B187" s="157"/>
      <c r="C187" s="163"/>
      <c r="D187" s="163"/>
      <c r="E187" s="58"/>
      <c r="F187" s="46"/>
      <c r="G187" s="163"/>
      <c r="H187" s="163"/>
      <c r="I187" s="58"/>
      <c r="J187" s="46"/>
      <c r="K187" s="163"/>
      <c r="L187" s="163"/>
      <c r="M187" s="58"/>
      <c r="N187" s="46"/>
      <c r="O187" s="163"/>
      <c r="P187" s="163"/>
      <c r="Q187" s="58"/>
      <c r="R187" s="46"/>
      <c r="S187" s="163"/>
      <c r="T187" s="163"/>
      <c r="U187" s="110"/>
      <c r="V187" s="46"/>
      <c r="W187" s="163"/>
      <c r="X187" s="163"/>
      <c r="Y187" s="110"/>
    </row>
    <row r="188" spans="1:25">
      <c r="A188" s="11"/>
      <c r="B188" s="178" t="s">
        <v>555</v>
      </c>
      <c r="C188" s="165">
        <v>136</v>
      </c>
      <c r="D188" s="165"/>
      <c r="E188" s="64"/>
      <c r="F188" s="42"/>
      <c r="G188" s="182">
        <v>84678</v>
      </c>
      <c r="H188" s="182"/>
      <c r="I188" s="64"/>
      <c r="J188" s="42"/>
      <c r="K188" s="165">
        <v>208</v>
      </c>
      <c r="L188" s="165"/>
      <c r="M188" s="64"/>
      <c r="N188" s="42"/>
      <c r="O188" s="182">
        <v>85022</v>
      </c>
      <c r="P188" s="182"/>
      <c r="Q188" s="64"/>
      <c r="R188" s="42"/>
      <c r="S188" s="165" t="s">
        <v>1060</v>
      </c>
      <c r="T188" s="165"/>
      <c r="U188" s="180" t="s">
        <v>226</v>
      </c>
      <c r="V188" s="42"/>
      <c r="W188" s="182">
        <v>11846</v>
      </c>
      <c r="X188" s="182"/>
      <c r="Y188" s="64"/>
    </row>
    <row r="189" spans="1:25">
      <c r="A189" s="11"/>
      <c r="B189" s="178"/>
      <c r="C189" s="161"/>
      <c r="D189" s="161"/>
      <c r="E189" s="42"/>
      <c r="F189" s="42"/>
      <c r="G189" s="169"/>
      <c r="H189" s="169"/>
      <c r="I189" s="42"/>
      <c r="J189" s="42"/>
      <c r="K189" s="161"/>
      <c r="L189" s="161"/>
      <c r="M189" s="42"/>
      <c r="N189" s="42"/>
      <c r="O189" s="169"/>
      <c r="P189" s="169"/>
      <c r="Q189" s="42"/>
      <c r="R189" s="42"/>
      <c r="S189" s="161"/>
      <c r="T189" s="161"/>
      <c r="U189" s="179"/>
      <c r="V189" s="42"/>
      <c r="W189" s="169"/>
      <c r="X189" s="169"/>
      <c r="Y189" s="42"/>
    </row>
    <row r="190" spans="1:25">
      <c r="A190" s="11"/>
      <c r="B190" s="155" t="s">
        <v>1061</v>
      </c>
      <c r="C190" s="158" t="s">
        <v>210</v>
      </c>
      <c r="D190" s="158"/>
      <c r="E190" s="46"/>
      <c r="F190" s="46"/>
      <c r="G190" s="172">
        <v>8391</v>
      </c>
      <c r="H190" s="172"/>
      <c r="I190" s="46"/>
      <c r="J190" s="46"/>
      <c r="K190" s="158">
        <v>642</v>
      </c>
      <c r="L190" s="158"/>
      <c r="M190" s="46"/>
      <c r="N190" s="46"/>
      <c r="O190" s="172">
        <v>9033</v>
      </c>
      <c r="P190" s="172"/>
      <c r="Q190" s="46"/>
      <c r="R190" s="46"/>
      <c r="S190" s="158" t="s">
        <v>210</v>
      </c>
      <c r="T190" s="158"/>
      <c r="U190" s="46"/>
      <c r="V190" s="46"/>
      <c r="W190" s="172">
        <v>9033</v>
      </c>
      <c r="X190" s="172"/>
      <c r="Y190" s="46"/>
    </row>
    <row r="191" spans="1:25" ht="15.75" thickBot="1">
      <c r="A191" s="11"/>
      <c r="B191" s="155"/>
      <c r="C191" s="163"/>
      <c r="D191" s="163"/>
      <c r="E191" s="58"/>
      <c r="F191" s="46"/>
      <c r="G191" s="174"/>
      <c r="H191" s="174"/>
      <c r="I191" s="58"/>
      <c r="J191" s="46"/>
      <c r="K191" s="163"/>
      <c r="L191" s="163"/>
      <c r="M191" s="58"/>
      <c r="N191" s="46"/>
      <c r="O191" s="174"/>
      <c r="P191" s="174"/>
      <c r="Q191" s="58"/>
      <c r="R191" s="46"/>
      <c r="S191" s="163"/>
      <c r="T191" s="163"/>
      <c r="U191" s="58"/>
      <c r="V191" s="46"/>
      <c r="W191" s="174"/>
      <c r="X191" s="174"/>
      <c r="Y191" s="58"/>
    </row>
    <row r="192" spans="1:25">
      <c r="A192" s="11"/>
      <c r="B192" s="278" t="s">
        <v>102</v>
      </c>
      <c r="C192" s="180" t="s">
        <v>198</v>
      </c>
      <c r="D192" s="165">
        <v>613</v>
      </c>
      <c r="E192" s="64"/>
      <c r="F192" s="42"/>
      <c r="G192" s="180" t="s">
        <v>198</v>
      </c>
      <c r="H192" s="182">
        <v>98260</v>
      </c>
      <c r="I192" s="64"/>
      <c r="J192" s="42"/>
      <c r="K192" s="180" t="s">
        <v>198</v>
      </c>
      <c r="L192" s="182">
        <v>2776</v>
      </c>
      <c r="M192" s="64"/>
      <c r="N192" s="42"/>
      <c r="O192" s="180" t="s">
        <v>198</v>
      </c>
      <c r="P192" s="182">
        <v>101649</v>
      </c>
      <c r="Q192" s="64"/>
      <c r="R192" s="42"/>
      <c r="S192" s="180" t="s">
        <v>198</v>
      </c>
      <c r="T192" s="165" t="s">
        <v>1060</v>
      </c>
      <c r="U192" s="180" t="s">
        <v>226</v>
      </c>
      <c r="V192" s="42"/>
      <c r="W192" s="180" t="s">
        <v>198</v>
      </c>
      <c r="X192" s="182">
        <v>28473</v>
      </c>
      <c r="Y192" s="64"/>
    </row>
    <row r="193" spans="1:25" ht="15.75" thickBot="1">
      <c r="A193" s="11"/>
      <c r="B193" s="278"/>
      <c r="C193" s="181"/>
      <c r="D193" s="189"/>
      <c r="E193" s="65"/>
      <c r="F193" s="42"/>
      <c r="G193" s="181"/>
      <c r="H193" s="183"/>
      <c r="I193" s="65"/>
      <c r="J193" s="42"/>
      <c r="K193" s="181"/>
      <c r="L193" s="183"/>
      <c r="M193" s="65"/>
      <c r="N193" s="42"/>
      <c r="O193" s="181"/>
      <c r="P193" s="183"/>
      <c r="Q193" s="65"/>
      <c r="R193" s="42"/>
      <c r="S193" s="181"/>
      <c r="T193" s="189"/>
      <c r="U193" s="181"/>
      <c r="V193" s="42"/>
      <c r="W193" s="181"/>
      <c r="X193" s="183"/>
      <c r="Y193" s="65"/>
    </row>
    <row r="194" spans="1:25" ht="15.75" thickTop="1">
      <c r="A194" s="11"/>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row>
    <row r="195" spans="1:25">
      <c r="A195" s="11"/>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row>
    <row r="196" spans="1:25" ht="15.75" thickBot="1">
      <c r="A196" s="11"/>
      <c r="B196" s="272"/>
      <c r="C196" s="198" t="s">
        <v>1035</v>
      </c>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row>
    <row r="197" spans="1:25">
      <c r="A197" s="11"/>
      <c r="B197" s="109" t="s">
        <v>194</v>
      </c>
      <c r="C197" s="202" t="s">
        <v>1036</v>
      </c>
      <c r="D197" s="202"/>
      <c r="E197" s="202"/>
      <c r="F197" s="79"/>
      <c r="G197" s="202" t="s">
        <v>1037</v>
      </c>
      <c r="H197" s="202"/>
      <c r="I197" s="202"/>
      <c r="J197" s="79"/>
      <c r="K197" s="202" t="s">
        <v>1038</v>
      </c>
      <c r="L197" s="202"/>
      <c r="M197" s="202"/>
      <c r="N197" s="79"/>
      <c r="O197" s="202" t="s">
        <v>267</v>
      </c>
      <c r="P197" s="202"/>
      <c r="Q197" s="202"/>
      <c r="R197" s="79"/>
      <c r="S197" s="202" t="s">
        <v>1040</v>
      </c>
      <c r="T197" s="202"/>
      <c r="U197" s="202"/>
      <c r="V197" s="79"/>
      <c r="W197" s="202" t="s">
        <v>1041</v>
      </c>
      <c r="X197" s="202"/>
      <c r="Y197" s="202"/>
    </row>
    <row r="198" spans="1:25" ht="15.75" thickBot="1">
      <c r="A198" s="11"/>
      <c r="B198" s="110"/>
      <c r="C198" s="198"/>
      <c r="D198" s="198"/>
      <c r="E198" s="198"/>
      <c r="F198" s="58"/>
      <c r="G198" s="198"/>
      <c r="H198" s="198"/>
      <c r="I198" s="198"/>
      <c r="J198" s="58"/>
      <c r="K198" s="198"/>
      <c r="L198" s="198"/>
      <c r="M198" s="198"/>
      <c r="N198" s="58"/>
      <c r="O198" s="198" t="s">
        <v>1039</v>
      </c>
      <c r="P198" s="198"/>
      <c r="Q198" s="198"/>
      <c r="R198" s="58"/>
      <c r="S198" s="198"/>
      <c r="T198" s="198"/>
      <c r="U198" s="198"/>
      <c r="V198" s="58"/>
      <c r="W198" s="198" t="s">
        <v>1039</v>
      </c>
      <c r="X198" s="198"/>
      <c r="Y198" s="198"/>
    </row>
    <row r="199" spans="1:25">
      <c r="A199" s="11"/>
      <c r="B199" s="195"/>
      <c r="C199" s="202" t="s">
        <v>195</v>
      </c>
      <c r="D199" s="202"/>
      <c r="E199" s="202"/>
      <c r="F199" s="202"/>
      <c r="G199" s="202"/>
      <c r="H199" s="202"/>
      <c r="I199" s="202"/>
      <c r="J199" s="202"/>
      <c r="K199" s="202"/>
      <c r="L199" s="202"/>
      <c r="M199" s="202"/>
      <c r="N199" s="202"/>
      <c r="O199" s="202"/>
      <c r="P199" s="202"/>
      <c r="Q199" s="202"/>
      <c r="R199" s="202"/>
      <c r="S199" s="202"/>
      <c r="T199" s="202"/>
      <c r="U199" s="202"/>
      <c r="V199" s="202"/>
      <c r="W199" s="202"/>
      <c r="X199" s="202"/>
      <c r="Y199" s="202"/>
    </row>
    <row r="200" spans="1:25">
      <c r="A200" s="11"/>
      <c r="B200" s="150" t="s">
        <v>78</v>
      </c>
      <c r="C200" s="42"/>
      <c r="D200" s="42"/>
      <c r="E200" s="42"/>
      <c r="F200" s="23"/>
      <c r="G200" s="42"/>
      <c r="H200" s="42"/>
      <c r="I200" s="42"/>
      <c r="J200" s="23"/>
      <c r="K200" s="42"/>
      <c r="L200" s="42"/>
      <c r="M200" s="42"/>
      <c r="N200" s="23"/>
      <c r="O200" s="42"/>
      <c r="P200" s="42"/>
      <c r="Q200" s="42"/>
      <c r="R200" s="23"/>
      <c r="S200" s="42"/>
      <c r="T200" s="42"/>
      <c r="U200" s="42"/>
      <c r="V200" s="23"/>
      <c r="W200" s="42"/>
      <c r="X200" s="42"/>
      <c r="Y200" s="42"/>
    </row>
    <row r="201" spans="1:25">
      <c r="A201" s="11"/>
      <c r="B201" s="139" t="s">
        <v>1042</v>
      </c>
      <c r="C201" s="46"/>
      <c r="D201" s="46"/>
      <c r="E201" s="46"/>
      <c r="F201" s="17"/>
      <c r="G201" s="46"/>
      <c r="H201" s="46"/>
      <c r="I201" s="46"/>
      <c r="J201" s="17"/>
      <c r="K201" s="46"/>
      <c r="L201" s="46"/>
      <c r="M201" s="46"/>
      <c r="N201" s="17"/>
      <c r="O201" s="46"/>
      <c r="P201" s="46"/>
      <c r="Q201" s="46"/>
      <c r="R201" s="17"/>
      <c r="S201" s="46"/>
      <c r="T201" s="46"/>
      <c r="U201" s="46"/>
      <c r="V201" s="17"/>
      <c r="W201" s="46"/>
      <c r="X201" s="46"/>
      <c r="Y201" s="46"/>
    </row>
    <row r="202" spans="1:25">
      <c r="A202" s="11"/>
      <c r="B202" s="160" t="s">
        <v>1043</v>
      </c>
      <c r="C202" s="184" t="s">
        <v>198</v>
      </c>
      <c r="D202" s="170">
        <v>2675</v>
      </c>
      <c r="E202" s="42"/>
      <c r="F202" s="42"/>
      <c r="G202" s="184" t="s">
        <v>198</v>
      </c>
      <c r="H202" s="162">
        <v>48</v>
      </c>
      <c r="I202" s="42"/>
      <c r="J202" s="42"/>
      <c r="K202" s="184" t="s">
        <v>198</v>
      </c>
      <c r="L202" s="162" t="s">
        <v>210</v>
      </c>
      <c r="M202" s="42"/>
      <c r="N202" s="42"/>
      <c r="O202" s="184" t="s">
        <v>198</v>
      </c>
      <c r="P202" s="170">
        <v>2723</v>
      </c>
      <c r="Q202" s="42"/>
      <c r="R202" s="42"/>
      <c r="S202" s="184" t="s">
        <v>198</v>
      </c>
      <c r="T202" s="162" t="s">
        <v>210</v>
      </c>
      <c r="U202" s="42"/>
      <c r="V202" s="42"/>
      <c r="W202" s="184" t="s">
        <v>198</v>
      </c>
      <c r="X202" s="170">
        <v>2723</v>
      </c>
      <c r="Y202" s="42"/>
    </row>
    <row r="203" spans="1:25">
      <c r="A203" s="11"/>
      <c r="B203" s="160"/>
      <c r="C203" s="184"/>
      <c r="D203" s="170"/>
      <c r="E203" s="42"/>
      <c r="F203" s="42"/>
      <c r="G203" s="184"/>
      <c r="H203" s="162"/>
      <c r="I203" s="42"/>
      <c r="J203" s="42"/>
      <c r="K203" s="184"/>
      <c r="L203" s="162"/>
      <c r="M203" s="42"/>
      <c r="N203" s="42"/>
      <c r="O203" s="184"/>
      <c r="P203" s="170"/>
      <c r="Q203" s="42"/>
      <c r="R203" s="42"/>
      <c r="S203" s="184"/>
      <c r="T203" s="162"/>
      <c r="U203" s="42"/>
      <c r="V203" s="42"/>
      <c r="W203" s="184"/>
      <c r="X203" s="170"/>
      <c r="Y203" s="42"/>
    </row>
    <row r="204" spans="1:25">
      <c r="A204" s="11"/>
      <c r="B204" s="157" t="s">
        <v>1062</v>
      </c>
      <c r="C204" s="159" t="s">
        <v>210</v>
      </c>
      <c r="D204" s="159"/>
      <c r="E204" s="46"/>
      <c r="F204" s="46"/>
      <c r="G204" s="159">
        <v>591</v>
      </c>
      <c r="H204" s="159"/>
      <c r="I204" s="46"/>
      <c r="J204" s="46"/>
      <c r="K204" s="159" t="s">
        <v>210</v>
      </c>
      <c r="L204" s="159"/>
      <c r="M204" s="46"/>
      <c r="N204" s="46"/>
      <c r="O204" s="159">
        <v>591</v>
      </c>
      <c r="P204" s="159"/>
      <c r="Q204" s="46"/>
      <c r="R204" s="46"/>
      <c r="S204" s="159" t="s">
        <v>210</v>
      </c>
      <c r="T204" s="159"/>
      <c r="U204" s="46"/>
      <c r="V204" s="46"/>
      <c r="W204" s="159">
        <v>591</v>
      </c>
      <c r="X204" s="159"/>
      <c r="Y204" s="46"/>
    </row>
    <row r="205" spans="1:25">
      <c r="A205" s="11"/>
      <c r="B205" s="157"/>
      <c r="C205" s="159"/>
      <c r="D205" s="159"/>
      <c r="E205" s="46"/>
      <c r="F205" s="46"/>
      <c r="G205" s="159"/>
      <c r="H205" s="159"/>
      <c r="I205" s="46"/>
      <c r="J205" s="46"/>
      <c r="K205" s="159"/>
      <c r="L205" s="159"/>
      <c r="M205" s="46"/>
      <c r="N205" s="46"/>
      <c r="O205" s="159"/>
      <c r="P205" s="159"/>
      <c r="Q205" s="46"/>
      <c r="R205" s="46"/>
      <c r="S205" s="159"/>
      <c r="T205" s="159"/>
      <c r="U205" s="46"/>
      <c r="V205" s="46"/>
      <c r="W205" s="159"/>
      <c r="X205" s="159"/>
      <c r="Y205" s="46"/>
    </row>
    <row r="206" spans="1:25">
      <c r="A206" s="11"/>
      <c r="B206" s="160" t="s">
        <v>1045</v>
      </c>
      <c r="C206" s="162" t="s">
        <v>210</v>
      </c>
      <c r="D206" s="162"/>
      <c r="E206" s="42"/>
      <c r="F206" s="42"/>
      <c r="G206" s="162" t="s">
        <v>210</v>
      </c>
      <c r="H206" s="162"/>
      <c r="I206" s="42"/>
      <c r="J206" s="42"/>
      <c r="K206" s="162">
        <v>253</v>
      </c>
      <c r="L206" s="162"/>
      <c r="M206" s="42"/>
      <c r="N206" s="42"/>
      <c r="O206" s="162">
        <v>253</v>
      </c>
      <c r="P206" s="162"/>
      <c r="Q206" s="42"/>
      <c r="R206" s="42"/>
      <c r="S206" s="162" t="s">
        <v>210</v>
      </c>
      <c r="T206" s="162"/>
      <c r="U206" s="42"/>
      <c r="V206" s="42"/>
      <c r="W206" s="162">
        <v>253</v>
      </c>
      <c r="X206" s="162"/>
      <c r="Y206" s="42"/>
    </row>
    <row r="207" spans="1:25">
      <c r="A207" s="11"/>
      <c r="B207" s="160"/>
      <c r="C207" s="162"/>
      <c r="D207" s="162"/>
      <c r="E207" s="42"/>
      <c r="F207" s="42"/>
      <c r="G207" s="162"/>
      <c r="H207" s="162"/>
      <c r="I207" s="42"/>
      <c r="J207" s="42"/>
      <c r="K207" s="162"/>
      <c r="L207" s="162"/>
      <c r="M207" s="42"/>
      <c r="N207" s="42"/>
      <c r="O207" s="162"/>
      <c r="P207" s="162"/>
      <c r="Q207" s="42"/>
      <c r="R207" s="42"/>
      <c r="S207" s="162"/>
      <c r="T207" s="162"/>
      <c r="U207" s="42"/>
      <c r="V207" s="42"/>
      <c r="W207" s="162"/>
      <c r="X207" s="162"/>
      <c r="Y207" s="42"/>
    </row>
    <row r="208" spans="1:25">
      <c r="A208" s="11"/>
      <c r="B208" s="151" t="s">
        <v>1046</v>
      </c>
      <c r="C208" s="46"/>
      <c r="D208" s="46"/>
      <c r="E208" s="46"/>
      <c r="F208" s="17"/>
      <c r="G208" s="46"/>
      <c r="H208" s="46"/>
      <c r="I208" s="46"/>
      <c r="J208" s="17"/>
      <c r="K208" s="46"/>
      <c r="L208" s="46"/>
      <c r="M208" s="46"/>
      <c r="N208" s="17"/>
      <c r="O208" s="46"/>
      <c r="P208" s="46"/>
      <c r="Q208" s="46"/>
      <c r="R208" s="17"/>
      <c r="S208" s="46"/>
      <c r="T208" s="46"/>
      <c r="U208" s="46"/>
      <c r="V208" s="17"/>
      <c r="W208" s="46"/>
      <c r="X208" s="46"/>
      <c r="Y208" s="46"/>
    </row>
    <row r="209" spans="1:25">
      <c r="A209" s="11"/>
      <c r="B209" s="273" t="s">
        <v>337</v>
      </c>
      <c r="C209" s="162" t="s">
        <v>210</v>
      </c>
      <c r="D209" s="162"/>
      <c r="E209" s="42"/>
      <c r="F209" s="42"/>
      <c r="G209" s="162">
        <v>142</v>
      </c>
      <c r="H209" s="162"/>
      <c r="I209" s="42"/>
      <c r="J209" s="42"/>
      <c r="K209" s="162" t="s">
        <v>210</v>
      </c>
      <c r="L209" s="162"/>
      <c r="M209" s="42"/>
      <c r="N209" s="42"/>
      <c r="O209" s="162">
        <v>142</v>
      </c>
      <c r="P209" s="162"/>
      <c r="Q209" s="42"/>
      <c r="R209" s="42"/>
      <c r="S209" s="162" t="s">
        <v>210</v>
      </c>
      <c r="T209" s="162"/>
      <c r="U209" s="42"/>
      <c r="V209" s="42"/>
      <c r="W209" s="162">
        <v>142</v>
      </c>
      <c r="X209" s="162"/>
      <c r="Y209" s="42"/>
    </row>
    <row r="210" spans="1:25">
      <c r="A210" s="11"/>
      <c r="B210" s="273"/>
      <c r="C210" s="162"/>
      <c r="D210" s="162"/>
      <c r="E210" s="42"/>
      <c r="F210" s="42"/>
      <c r="G210" s="162"/>
      <c r="H210" s="162"/>
      <c r="I210" s="42"/>
      <c r="J210" s="42"/>
      <c r="K210" s="162"/>
      <c r="L210" s="162"/>
      <c r="M210" s="42"/>
      <c r="N210" s="42"/>
      <c r="O210" s="162"/>
      <c r="P210" s="162"/>
      <c r="Q210" s="42"/>
      <c r="R210" s="42"/>
      <c r="S210" s="162"/>
      <c r="T210" s="162"/>
      <c r="U210" s="42"/>
      <c r="V210" s="42"/>
      <c r="W210" s="162"/>
      <c r="X210" s="162"/>
      <c r="Y210" s="42"/>
    </row>
    <row r="211" spans="1:25">
      <c r="A211" s="11"/>
      <c r="B211" s="274" t="s">
        <v>1063</v>
      </c>
      <c r="C211" s="159" t="s">
        <v>210</v>
      </c>
      <c r="D211" s="159"/>
      <c r="E211" s="46"/>
      <c r="F211" s="46"/>
      <c r="G211" s="159">
        <v>86</v>
      </c>
      <c r="H211" s="159"/>
      <c r="I211" s="46"/>
      <c r="J211" s="46"/>
      <c r="K211" s="159" t="s">
        <v>210</v>
      </c>
      <c r="L211" s="159"/>
      <c r="M211" s="46"/>
      <c r="N211" s="46"/>
      <c r="O211" s="159">
        <v>86</v>
      </c>
      <c r="P211" s="159"/>
      <c r="Q211" s="46"/>
      <c r="R211" s="46"/>
      <c r="S211" s="159" t="s">
        <v>210</v>
      </c>
      <c r="T211" s="159"/>
      <c r="U211" s="46"/>
      <c r="V211" s="46"/>
      <c r="W211" s="159">
        <v>86</v>
      </c>
      <c r="X211" s="159"/>
      <c r="Y211" s="46"/>
    </row>
    <row r="212" spans="1:25">
      <c r="A212" s="11"/>
      <c r="B212" s="274"/>
      <c r="C212" s="159"/>
      <c r="D212" s="159"/>
      <c r="E212" s="46"/>
      <c r="F212" s="46"/>
      <c r="G212" s="159"/>
      <c r="H212" s="159"/>
      <c r="I212" s="46"/>
      <c r="J212" s="46"/>
      <c r="K212" s="159"/>
      <c r="L212" s="159"/>
      <c r="M212" s="46"/>
      <c r="N212" s="46"/>
      <c r="O212" s="159"/>
      <c r="P212" s="159"/>
      <c r="Q212" s="46"/>
      <c r="R212" s="46"/>
      <c r="S212" s="159"/>
      <c r="T212" s="159"/>
      <c r="U212" s="46"/>
      <c r="V212" s="46"/>
      <c r="W212" s="159"/>
      <c r="X212" s="159"/>
      <c r="Y212" s="46"/>
    </row>
    <row r="213" spans="1:25">
      <c r="A213" s="11"/>
      <c r="B213" s="160" t="s">
        <v>1048</v>
      </c>
      <c r="C213" s="162" t="s">
        <v>210</v>
      </c>
      <c r="D213" s="162"/>
      <c r="E213" s="42"/>
      <c r="F213" s="42"/>
      <c r="G213" s="162">
        <v>1</v>
      </c>
      <c r="H213" s="162"/>
      <c r="I213" s="42"/>
      <c r="J213" s="42"/>
      <c r="K213" s="170">
        <v>2840</v>
      </c>
      <c r="L213" s="170"/>
      <c r="M213" s="42"/>
      <c r="N213" s="42"/>
      <c r="O213" s="170">
        <v>2841</v>
      </c>
      <c r="P213" s="170"/>
      <c r="Q213" s="42"/>
      <c r="R213" s="42"/>
      <c r="S213" s="162" t="s">
        <v>210</v>
      </c>
      <c r="T213" s="162"/>
      <c r="U213" s="42"/>
      <c r="V213" s="42"/>
      <c r="W213" s="170">
        <v>2841</v>
      </c>
      <c r="X213" s="170"/>
      <c r="Y213" s="42"/>
    </row>
    <row r="214" spans="1:25">
      <c r="A214" s="11"/>
      <c r="B214" s="160"/>
      <c r="C214" s="162"/>
      <c r="D214" s="162"/>
      <c r="E214" s="42"/>
      <c r="F214" s="42"/>
      <c r="G214" s="162"/>
      <c r="H214" s="162"/>
      <c r="I214" s="42"/>
      <c r="J214" s="42"/>
      <c r="K214" s="170"/>
      <c r="L214" s="170"/>
      <c r="M214" s="42"/>
      <c r="N214" s="42"/>
      <c r="O214" s="170"/>
      <c r="P214" s="170"/>
      <c r="Q214" s="42"/>
      <c r="R214" s="42"/>
      <c r="S214" s="162"/>
      <c r="T214" s="162"/>
      <c r="U214" s="42"/>
      <c r="V214" s="42"/>
      <c r="W214" s="170"/>
      <c r="X214" s="170"/>
      <c r="Y214" s="42"/>
    </row>
    <row r="215" spans="1:25">
      <c r="A215" s="11"/>
      <c r="B215" s="151" t="s">
        <v>1049</v>
      </c>
      <c r="C215" s="46"/>
      <c r="D215" s="46"/>
      <c r="E215" s="46"/>
      <c r="F215" s="17"/>
      <c r="G215" s="46"/>
      <c r="H215" s="46"/>
      <c r="I215" s="46"/>
      <c r="J215" s="17"/>
      <c r="K215" s="46"/>
      <c r="L215" s="46"/>
      <c r="M215" s="46"/>
      <c r="N215" s="17"/>
      <c r="O215" s="46"/>
      <c r="P215" s="46"/>
      <c r="Q215" s="46"/>
      <c r="R215" s="17"/>
      <c r="S215" s="46"/>
      <c r="T215" s="46"/>
      <c r="U215" s="46"/>
      <c r="V215" s="17"/>
      <c r="W215" s="46"/>
      <c r="X215" s="46"/>
      <c r="Y215" s="46"/>
    </row>
    <row r="216" spans="1:25">
      <c r="A216" s="11"/>
      <c r="B216" s="273" t="s">
        <v>1050</v>
      </c>
      <c r="C216" s="162" t="s">
        <v>210</v>
      </c>
      <c r="D216" s="162"/>
      <c r="E216" s="42"/>
      <c r="F216" s="42"/>
      <c r="G216" s="162">
        <v>184</v>
      </c>
      <c r="H216" s="162"/>
      <c r="I216" s="42"/>
      <c r="J216" s="42"/>
      <c r="K216" s="162" t="s">
        <v>210</v>
      </c>
      <c r="L216" s="162"/>
      <c r="M216" s="42"/>
      <c r="N216" s="42"/>
      <c r="O216" s="162">
        <v>184</v>
      </c>
      <c r="P216" s="162"/>
      <c r="Q216" s="42"/>
      <c r="R216" s="42"/>
      <c r="S216" s="162" t="s">
        <v>210</v>
      </c>
      <c r="T216" s="162"/>
      <c r="U216" s="42"/>
      <c r="V216" s="42"/>
      <c r="W216" s="162">
        <v>184</v>
      </c>
      <c r="X216" s="162"/>
      <c r="Y216" s="42"/>
    </row>
    <row r="217" spans="1:25">
      <c r="A217" s="11"/>
      <c r="B217" s="273"/>
      <c r="C217" s="162"/>
      <c r="D217" s="162"/>
      <c r="E217" s="42"/>
      <c r="F217" s="42"/>
      <c r="G217" s="162"/>
      <c r="H217" s="162"/>
      <c r="I217" s="42"/>
      <c r="J217" s="42"/>
      <c r="K217" s="162"/>
      <c r="L217" s="162"/>
      <c r="M217" s="42"/>
      <c r="N217" s="42"/>
      <c r="O217" s="162"/>
      <c r="P217" s="162"/>
      <c r="Q217" s="42"/>
      <c r="R217" s="42"/>
      <c r="S217" s="162"/>
      <c r="T217" s="162"/>
      <c r="U217" s="42"/>
      <c r="V217" s="42"/>
      <c r="W217" s="162"/>
      <c r="X217" s="162"/>
      <c r="Y217" s="42"/>
    </row>
    <row r="218" spans="1:25">
      <c r="A218" s="11"/>
      <c r="B218" s="274" t="s">
        <v>1051</v>
      </c>
      <c r="C218" s="159" t="s">
        <v>210</v>
      </c>
      <c r="D218" s="159"/>
      <c r="E218" s="46"/>
      <c r="F218" s="46"/>
      <c r="G218" s="175">
        <v>6656</v>
      </c>
      <c r="H218" s="175"/>
      <c r="I218" s="46"/>
      <c r="J218" s="46"/>
      <c r="K218" s="159" t="s">
        <v>210</v>
      </c>
      <c r="L218" s="159"/>
      <c r="M218" s="46"/>
      <c r="N218" s="46"/>
      <c r="O218" s="175">
        <v>6656</v>
      </c>
      <c r="P218" s="175"/>
      <c r="Q218" s="46"/>
      <c r="R218" s="46"/>
      <c r="S218" s="159" t="s">
        <v>210</v>
      </c>
      <c r="T218" s="159"/>
      <c r="U218" s="46"/>
      <c r="V218" s="46"/>
      <c r="W218" s="175">
        <v>6656</v>
      </c>
      <c r="X218" s="175"/>
      <c r="Y218" s="46"/>
    </row>
    <row r="219" spans="1:25">
      <c r="A219" s="11"/>
      <c r="B219" s="274"/>
      <c r="C219" s="159"/>
      <c r="D219" s="159"/>
      <c r="E219" s="46"/>
      <c r="F219" s="46"/>
      <c r="G219" s="175"/>
      <c r="H219" s="175"/>
      <c r="I219" s="46"/>
      <c r="J219" s="46"/>
      <c r="K219" s="159"/>
      <c r="L219" s="159"/>
      <c r="M219" s="46"/>
      <c r="N219" s="46"/>
      <c r="O219" s="175"/>
      <c r="P219" s="175"/>
      <c r="Q219" s="46"/>
      <c r="R219" s="46"/>
      <c r="S219" s="159"/>
      <c r="T219" s="159"/>
      <c r="U219" s="46"/>
      <c r="V219" s="46"/>
      <c r="W219" s="175"/>
      <c r="X219" s="175"/>
      <c r="Y219" s="46"/>
    </row>
    <row r="220" spans="1:25">
      <c r="A220" s="11"/>
      <c r="B220" s="160" t="s">
        <v>243</v>
      </c>
      <c r="C220" s="162" t="s">
        <v>210</v>
      </c>
      <c r="D220" s="162"/>
      <c r="E220" s="42"/>
      <c r="F220" s="42"/>
      <c r="G220" s="162">
        <v>22</v>
      </c>
      <c r="H220" s="162"/>
      <c r="I220" s="42"/>
      <c r="J220" s="42"/>
      <c r="K220" s="162" t="s">
        <v>210</v>
      </c>
      <c r="L220" s="162"/>
      <c r="M220" s="42"/>
      <c r="N220" s="42"/>
      <c r="O220" s="162">
        <v>22</v>
      </c>
      <c r="P220" s="162"/>
      <c r="Q220" s="42"/>
      <c r="R220" s="42"/>
      <c r="S220" s="162" t="s">
        <v>210</v>
      </c>
      <c r="T220" s="162"/>
      <c r="U220" s="42"/>
      <c r="V220" s="42"/>
      <c r="W220" s="162">
        <v>22</v>
      </c>
      <c r="X220" s="162"/>
      <c r="Y220" s="42"/>
    </row>
    <row r="221" spans="1:25">
      <c r="A221" s="11"/>
      <c r="B221" s="160"/>
      <c r="C221" s="162"/>
      <c r="D221" s="162"/>
      <c r="E221" s="42"/>
      <c r="F221" s="42"/>
      <c r="G221" s="162"/>
      <c r="H221" s="162"/>
      <c r="I221" s="42"/>
      <c r="J221" s="42"/>
      <c r="K221" s="162"/>
      <c r="L221" s="162"/>
      <c r="M221" s="42"/>
      <c r="N221" s="42"/>
      <c r="O221" s="162"/>
      <c r="P221" s="162"/>
      <c r="Q221" s="42"/>
      <c r="R221" s="42"/>
      <c r="S221" s="162"/>
      <c r="T221" s="162"/>
      <c r="U221" s="42"/>
      <c r="V221" s="42"/>
      <c r="W221" s="162"/>
      <c r="X221" s="162"/>
      <c r="Y221" s="42"/>
    </row>
    <row r="222" spans="1:25">
      <c r="A222" s="11"/>
      <c r="B222" s="171" t="s">
        <v>1052</v>
      </c>
      <c r="C222" s="159" t="s">
        <v>210</v>
      </c>
      <c r="D222" s="159"/>
      <c r="E222" s="46"/>
      <c r="F222" s="46"/>
      <c r="G222" s="175">
        <v>1992</v>
      </c>
      <c r="H222" s="175"/>
      <c r="I222" s="46"/>
      <c r="J222" s="46"/>
      <c r="K222" s="159" t="s">
        <v>210</v>
      </c>
      <c r="L222" s="159"/>
      <c r="M222" s="46"/>
      <c r="N222" s="46"/>
      <c r="O222" s="175">
        <v>1992</v>
      </c>
      <c r="P222" s="175"/>
      <c r="Q222" s="46"/>
      <c r="R222" s="46"/>
      <c r="S222" s="159" t="s">
        <v>210</v>
      </c>
      <c r="T222" s="159"/>
      <c r="U222" s="46"/>
      <c r="V222" s="46"/>
      <c r="W222" s="175">
        <v>1992</v>
      </c>
      <c r="X222" s="175"/>
      <c r="Y222" s="46"/>
    </row>
    <row r="223" spans="1:25">
      <c r="A223" s="11"/>
      <c r="B223" s="171"/>
      <c r="C223" s="159"/>
      <c r="D223" s="159"/>
      <c r="E223" s="46"/>
      <c r="F223" s="46"/>
      <c r="G223" s="175"/>
      <c r="H223" s="175"/>
      <c r="I223" s="46"/>
      <c r="J223" s="46"/>
      <c r="K223" s="159"/>
      <c r="L223" s="159"/>
      <c r="M223" s="46"/>
      <c r="N223" s="46"/>
      <c r="O223" s="175"/>
      <c r="P223" s="175"/>
      <c r="Q223" s="46"/>
      <c r="R223" s="46"/>
      <c r="S223" s="159"/>
      <c r="T223" s="159"/>
      <c r="U223" s="46"/>
      <c r="V223" s="46"/>
      <c r="W223" s="175"/>
      <c r="X223" s="175"/>
      <c r="Y223" s="46"/>
    </row>
    <row r="224" spans="1:25">
      <c r="A224" s="11"/>
      <c r="B224" s="262" t="s">
        <v>1053</v>
      </c>
      <c r="C224" s="42"/>
      <c r="D224" s="42"/>
      <c r="E224" s="42"/>
      <c r="F224" s="23"/>
      <c r="G224" s="42"/>
      <c r="H224" s="42"/>
      <c r="I224" s="42"/>
      <c r="J224" s="23"/>
      <c r="K224" s="42"/>
      <c r="L224" s="42"/>
      <c r="M224" s="42"/>
      <c r="N224" s="23"/>
      <c r="O224" s="42"/>
      <c r="P224" s="42"/>
      <c r="Q224" s="42"/>
      <c r="R224" s="23"/>
      <c r="S224" s="42"/>
      <c r="T224" s="42"/>
      <c r="U224" s="42"/>
      <c r="V224" s="23"/>
      <c r="W224" s="42"/>
      <c r="X224" s="42"/>
      <c r="Y224" s="42"/>
    </row>
    <row r="225" spans="1:25">
      <c r="A225" s="11"/>
      <c r="B225" s="157" t="s">
        <v>541</v>
      </c>
      <c r="C225" s="159">
        <v>46</v>
      </c>
      <c r="D225" s="159"/>
      <c r="E225" s="46"/>
      <c r="F225" s="46"/>
      <c r="G225" s="175">
        <v>46012</v>
      </c>
      <c r="H225" s="175"/>
      <c r="I225" s="46"/>
      <c r="J225" s="46"/>
      <c r="K225" s="159">
        <v>1</v>
      </c>
      <c r="L225" s="159"/>
      <c r="M225" s="46"/>
      <c r="N225" s="46"/>
      <c r="O225" s="175">
        <v>46059</v>
      </c>
      <c r="P225" s="175"/>
      <c r="Q225" s="46"/>
      <c r="R225" s="46"/>
      <c r="S225" s="159" t="s">
        <v>210</v>
      </c>
      <c r="T225" s="159"/>
      <c r="U225" s="46"/>
      <c r="V225" s="46"/>
      <c r="W225" s="175">
        <v>46059</v>
      </c>
      <c r="X225" s="175"/>
      <c r="Y225" s="46"/>
    </row>
    <row r="226" spans="1:25">
      <c r="A226" s="11"/>
      <c r="B226" s="157"/>
      <c r="C226" s="159"/>
      <c r="D226" s="159"/>
      <c r="E226" s="46"/>
      <c r="F226" s="46"/>
      <c r="G226" s="175"/>
      <c r="H226" s="175"/>
      <c r="I226" s="46"/>
      <c r="J226" s="46"/>
      <c r="K226" s="159"/>
      <c r="L226" s="159"/>
      <c r="M226" s="46"/>
      <c r="N226" s="46"/>
      <c r="O226" s="175"/>
      <c r="P226" s="175"/>
      <c r="Q226" s="46"/>
      <c r="R226" s="46"/>
      <c r="S226" s="159"/>
      <c r="T226" s="159"/>
      <c r="U226" s="46"/>
      <c r="V226" s="46"/>
      <c r="W226" s="175"/>
      <c r="X226" s="175"/>
      <c r="Y226" s="46"/>
    </row>
    <row r="227" spans="1:25">
      <c r="A227" s="11"/>
      <c r="B227" s="160" t="s">
        <v>547</v>
      </c>
      <c r="C227" s="162" t="s">
        <v>210</v>
      </c>
      <c r="D227" s="162"/>
      <c r="E227" s="42"/>
      <c r="F227" s="42"/>
      <c r="G227" s="170">
        <v>22241</v>
      </c>
      <c r="H227" s="170"/>
      <c r="I227" s="42"/>
      <c r="J227" s="42"/>
      <c r="K227" s="162">
        <v>23</v>
      </c>
      <c r="L227" s="162"/>
      <c r="M227" s="42"/>
      <c r="N227" s="42"/>
      <c r="O227" s="170">
        <v>22264</v>
      </c>
      <c r="P227" s="170"/>
      <c r="Q227" s="42"/>
      <c r="R227" s="42"/>
      <c r="S227" s="162" t="s">
        <v>210</v>
      </c>
      <c r="T227" s="162"/>
      <c r="U227" s="42"/>
      <c r="V227" s="42"/>
      <c r="W227" s="170">
        <v>22264</v>
      </c>
      <c r="X227" s="170"/>
      <c r="Y227" s="42"/>
    </row>
    <row r="228" spans="1:25">
      <c r="A228" s="11"/>
      <c r="B228" s="160"/>
      <c r="C228" s="162"/>
      <c r="D228" s="162"/>
      <c r="E228" s="42"/>
      <c r="F228" s="42"/>
      <c r="G228" s="170"/>
      <c r="H228" s="170"/>
      <c r="I228" s="42"/>
      <c r="J228" s="42"/>
      <c r="K228" s="162"/>
      <c r="L228" s="162"/>
      <c r="M228" s="42"/>
      <c r="N228" s="42"/>
      <c r="O228" s="170"/>
      <c r="P228" s="170"/>
      <c r="Q228" s="42"/>
      <c r="R228" s="42"/>
      <c r="S228" s="162"/>
      <c r="T228" s="162"/>
      <c r="U228" s="42"/>
      <c r="V228" s="42"/>
      <c r="W228" s="170"/>
      <c r="X228" s="170"/>
      <c r="Y228" s="42"/>
    </row>
    <row r="229" spans="1:25">
      <c r="A229" s="11"/>
      <c r="B229" s="157" t="s">
        <v>625</v>
      </c>
      <c r="C229" s="159" t="s">
        <v>210</v>
      </c>
      <c r="D229" s="159"/>
      <c r="E229" s="46"/>
      <c r="F229" s="46"/>
      <c r="G229" s="175">
        <v>2212</v>
      </c>
      <c r="H229" s="175"/>
      <c r="I229" s="46"/>
      <c r="J229" s="46"/>
      <c r="K229" s="159">
        <v>180</v>
      </c>
      <c r="L229" s="159"/>
      <c r="M229" s="46"/>
      <c r="N229" s="46"/>
      <c r="O229" s="175">
        <v>2392</v>
      </c>
      <c r="P229" s="175"/>
      <c r="Q229" s="46"/>
      <c r="R229" s="46"/>
      <c r="S229" s="159" t="s">
        <v>210</v>
      </c>
      <c r="T229" s="159"/>
      <c r="U229" s="46"/>
      <c r="V229" s="46"/>
      <c r="W229" s="175">
        <v>2392</v>
      </c>
      <c r="X229" s="175"/>
      <c r="Y229" s="46"/>
    </row>
    <row r="230" spans="1:25">
      <c r="A230" s="11"/>
      <c r="B230" s="157"/>
      <c r="C230" s="159"/>
      <c r="D230" s="159"/>
      <c r="E230" s="46"/>
      <c r="F230" s="46"/>
      <c r="G230" s="175"/>
      <c r="H230" s="175"/>
      <c r="I230" s="46"/>
      <c r="J230" s="46"/>
      <c r="K230" s="159"/>
      <c r="L230" s="159"/>
      <c r="M230" s="46"/>
      <c r="N230" s="46"/>
      <c r="O230" s="175"/>
      <c r="P230" s="175"/>
      <c r="Q230" s="46"/>
      <c r="R230" s="46"/>
      <c r="S230" s="159"/>
      <c r="T230" s="159"/>
      <c r="U230" s="46"/>
      <c r="V230" s="46"/>
      <c r="W230" s="175"/>
      <c r="X230" s="175"/>
      <c r="Y230" s="46"/>
    </row>
    <row r="231" spans="1:25">
      <c r="A231" s="11"/>
      <c r="B231" s="160" t="s">
        <v>549</v>
      </c>
      <c r="C231" s="162">
        <v>59</v>
      </c>
      <c r="D231" s="162"/>
      <c r="E231" s="42"/>
      <c r="F231" s="42"/>
      <c r="G231" s="170">
        <v>1013</v>
      </c>
      <c r="H231" s="170"/>
      <c r="I231" s="42"/>
      <c r="J231" s="42"/>
      <c r="K231" s="162" t="s">
        <v>210</v>
      </c>
      <c r="L231" s="162"/>
      <c r="M231" s="42"/>
      <c r="N231" s="42"/>
      <c r="O231" s="170">
        <v>1072</v>
      </c>
      <c r="P231" s="170"/>
      <c r="Q231" s="42"/>
      <c r="R231" s="42"/>
      <c r="S231" s="162" t="s">
        <v>210</v>
      </c>
      <c r="T231" s="162"/>
      <c r="U231" s="42"/>
      <c r="V231" s="42"/>
      <c r="W231" s="170">
        <v>1072</v>
      </c>
      <c r="X231" s="170"/>
      <c r="Y231" s="42"/>
    </row>
    <row r="232" spans="1:25">
      <c r="A232" s="11"/>
      <c r="B232" s="160"/>
      <c r="C232" s="162"/>
      <c r="D232" s="162"/>
      <c r="E232" s="42"/>
      <c r="F232" s="42"/>
      <c r="G232" s="170"/>
      <c r="H232" s="170"/>
      <c r="I232" s="42"/>
      <c r="J232" s="42"/>
      <c r="K232" s="162"/>
      <c r="L232" s="162"/>
      <c r="M232" s="42"/>
      <c r="N232" s="42"/>
      <c r="O232" s="170"/>
      <c r="P232" s="170"/>
      <c r="Q232" s="42"/>
      <c r="R232" s="42"/>
      <c r="S232" s="162"/>
      <c r="T232" s="162"/>
      <c r="U232" s="42"/>
      <c r="V232" s="42"/>
      <c r="W232" s="170"/>
      <c r="X232" s="170"/>
      <c r="Y232" s="42"/>
    </row>
    <row r="233" spans="1:25">
      <c r="A233" s="11"/>
      <c r="B233" s="157" t="s">
        <v>550</v>
      </c>
      <c r="C233" s="159" t="s">
        <v>210</v>
      </c>
      <c r="D233" s="159"/>
      <c r="E233" s="46"/>
      <c r="F233" s="46"/>
      <c r="G233" s="175">
        <v>3899</v>
      </c>
      <c r="H233" s="175"/>
      <c r="I233" s="46"/>
      <c r="J233" s="46"/>
      <c r="K233" s="159">
        <v>296</v>
      </c>
      <c r="L233" s="159"/>
      <c r="M233" s="46"/>
      <c r="N233" s="46"/>
      <c r="O233" s="175">
        <v>4195</v>
      </c>
      <c r="P233" s="175"/>
      <c r="Q233" s="46"/>
      <c r="R233" s="46"/>
      <c r="S233" s="159" t="s">
        <v>210</v>
      </c>
      <c r="T233" s="159"/>
      <c r="U233" s="46"/>
      <c r="V233" s="46"/>
      <c r="W233" s="175">
        <v>4195</v>
      </c>
      <c r="X233" s="175"/>
      <c r="Y233" s="46"/>
    </row>
    <row r="234" spans="1:25">
      <c r="A234" s="11"/>
      <c r="B234" s="157"/>
      <c r="C234" s="159"/>
      <c r="D234" s="159"/>
      <c r="E234" s="46"/>
      <c r="F234" s="46"/>
      <c r="G234" s="175"/>
      <c r="H234" s="175"/>
      <c r="I234" s="46"/>
      <c r="J234" s="46"/>
      <c r="K234" s="159"/>
      <c r="L234" s="159"/>
      <c r="M234" s="46"/>
      <c r="N234" s="46"/>
      <c r="O234" s="175"/>
      <c r="P234" s="175"/>
      <c r="Q234" s="46"/>
      <c r="R234" s="46"/>
      <c r="S234" s="159"/>
      <c r="T234" s="159"/>
      <c r="U234" s="46"/>
      <c r="V234" s="46"/>
      <c r="W234" s="175"/>
      <c r="X234" s="175"/>
      <c r="Y234" s="46"/>
    </row>
    <row r="235" spans="1:25">
      <c r="A235" s="11"/>
      <c r="B235" s="160" t="s">
        <v>1054</v>
      </c>
      <c r="C235" s="162" t="s">
        <v>210</v>
      </c>
      <c r="D235" s="162"/>
      <c r="E235" s="42"/>
      <c r="F235" s="42"/>
      <c r="G235" s="162" t="s">
        <v>210</v>
      </c>
      <c r="H235" s="162"/>
      <c r="I235" s="42"/>
      <c r="J235" s="42"/>
      <c r="K235" s="162" t="s">
        <v>210</v>
      </c>
      <c r="L235" s="162"/>
      <c r="M235" s="42"/>
      <c r="N235" s="42"/>
      <c r="O235" s="162" t="s">
        <v>210</v>
      </c>
      <c r="P235" s="162"/>
      <c r="Q235" s="42"/>
      <c r="R235" s="42"/>
      <c r="S235" s="162" t="s">
        <v>1064</v>
      </c>
      <c r="T235" s="162"/>
      <c r="U235" s="184" t="s">
        <v>226</v>
      </c>
      <c r="V235" s="42"/>
      <c r="W235" s="162" t="s">
        <v>1064</v>
      </c>
      <c r="X235" s="162"/>
      <c r="Y235" s="184" t="s">
        <v>226</v>
      </c>
    </row>
    <row r="236" spans="1:25" ht="15.75" thickBot="1">
      <c r="A236" s="11"/>
      <c r="B236" s="160"/>
      <c r="C236" s="168"/>
      <c r="D236" s="168"/>
      <c r="E236" s="73"/>
      <c r="F236" s="42"/>
      <c r="G236" s="168"/>
      <c r="H236" s="168"/>
      <c r="I236" s="73"/>
      <c r="J236" s="42"/>
      <c r="K236" s="168"/>
      <c r="L236" s="168"/>
      <c r="M236" s="73"/>
      <c r="N236" s="42"/>
      <c r="O236" s="168"/>
      <c r="P236" s="168"/>
      <c r="Q236" s="73"/>
      <c r="R236" s="42"/>
      <c r="S236" s="168"/>
      <c r="T236" s="168"/>
      <c r="U236" s="215"/>
      <c r="V236" s="42"/>
      <c r="W236" s="168"/>
      <c r="X236" s="168"/>
      <c r="Y236" s="215"/>
    </row>
    <row r="237" spans="1:25">
      <c r="A237" s="11"/>
      <c r="B237" s="171" t="s">
        <v>555</v>
      </c>
      <c r="C237" s="218">
        <v>105</v>
      </c>
      <c r="D237" s="218"/>
      <c r="E237" s="79"/>
      <c r="F237" s="46"/>
      <c r="G237" s="176">
        <v>75377</v>
      </c>
      <c r="H237" s="176"/>
      <c r="I237" s="79"/>
      <c r="J237" s="46"/>
      <c r="K237" s="218">
        <v>500</v>
      </c>
      <c r="L237" s="218"/>
      <c r="M237" s="79"/>
      <c r="N237" s="46"/>
      <c r="O237" s="176">
        <v>75982</v>
      </c>
      <c r="P237" s="176"/>
      <c r="Q237" s="79"/>
      <c r="R237" s="46"/>
      <c r="S237" s="218" t="s">
        <v>1064</v>
      </c>
      <c r="T237" s="218"/>
      <c r="U237" s="216" t="s">
        <v>226</v>
      </c>
      <c r="V237" s="46"/>
      <c r="W237" s="176">
        <v>7258</v>
      </c>
      <c r="X237" s="176"/>
      <c r="Y237" s="79"/>
    </row>
    <row r="238" spans="1:25">
      <c r="A238" s="11"/>
      <c r="B238" s="171"/>
      <c r="C238" s="159"/>
      <c r="D238" s="159"/>
      <c r="E238" s="46"/>
      <c r="F238" s="46"/>
      <c r="G238" s="175"/>
      <c r="H238" s="175"/>
      <c r="I238" s="46"/>
      <c r="J238" s="46"/>
      <c r="K238" s="159"/>
      <c r="L238" s="159"/>
      <c r="M238" s="46"/>
      <c r="N238" s="46"/>
      <c r="O238" s="175"/>
      <c r="P238" s="175"/>
      <c r="Q238" s="46"/>
      <c r="R238" s="46"/>
      <c r="S238" s="159"/>
      <c r="T238" s="159"/>
      <c r="U238" s="128"/>
      <c r="V238" s="46"/>
      <c r="W238" s="279"/>
      <c r="X238" s="279"/>
      <c r="Y238" s="276"/>
    </row>
    <row r="239" spans="1:25">
      <c r="A239" s="11"/>
      <c r="B239" s="150" t="s">
        <v>161</v>
      </c>
      <c r="C239" s="42"/>
      <c r="D239" s="42"/>
      <c r="E239" s="42"/>
      <c r="F239" s="23"/>
      <c r="G239" s="42"/>
      <c r="H239" s="42"/>
      <c r="I239" s="42"/>
      <c r="J239" s="23"/>
      <c r="K239" s="42"/>
      <c r="L239" s="42"/>
      <c r="M239" s="42"/>
      <c r="N239" s="23"/>
      <c r="O239" s="42"/>
      <c r="P239" s="42"/>
      <c r="Q239" s="42"/>
      <c r="R239" s="23"/>
      <c r="S239" s="42"/>
      <c r="T239" s="42"/>
      <c r="U239" s="42"/>
      <c r="V239" s="23"/>
      <c r="W239" s="42"/>
      <c r="X239" s="42"/>
      <c r="Y239" s="42"/>
    </row>
    <row r="240" spans="1:25">
      <c r="A240" s="11"/>
      <c r="B240" s="157" t="s">
        <v>1043</v>
      </c>
      <c r="C240" s="175">
        <v>22048</v>
      </c>
      <c r="D240" s="175"/>
      <c r="E240" s="46"/>
      <c r="F240" s="46"/>
      <c r="G240" s="175">
        <v>3117</v>
      </c>
      <c r="H240" s="175"/>
      <c r="I240" s="46"/>
      <c r="J240" s="46"/>
      <c r="K240" s="159" t="s">
        <v>210</v>
      </c>
      <c r="L240" s="159"/>
      <c r="M240" s="46"/>
      <c r="N240" s="46"/>
      <c r="O240" s="175">
        <v>25165</v>
      </c>
      <c r="P240" s="175"/>
      <c r="Q240" s="46"/>
      <c r="R240" s="46"/>
      <c r="S240" s="159" t="s">
        <v>210</v>
      </c>
      <c r="T240" s="159"/>
      <c r="U240" s="46"/>
      <c r="V240" s="46"/>
      <c r="W240" s="175">
        <v>25165</v>
      </c>
      <c r="X240" s="175"/>
      <c r="Y240" s="46"/>
    </row>
    <row r="241" spans="1:25">
      <c r="A241" s="11"/>
      <c r="B241" s="157"/>
      <c r="C241" s="175"/>
      <c r="D241" s="175"/>
      <c r="E241" s="46"/>
      <c r="F241" s="46"/>
      <c r="G241" s="175"/>
      <c r="H241" s="175"/>
      <c r="I241" s="46"/>
      <c r="J241" s="46"/>
      <c r="K241" s="159"/>
      <c r="L241" s="159"/>
      <c r="M241" s="46"/>
      <c r="N241" s="46"/>
      <c r="O241" s="175"/>
      <c r="P241" s="175"/>
      <c r="Q241" s="46"/>
      <c r="R241" s="46"/>
      <c r="S241" s="159"/>
      <c r="T241" s="159"/>
      <c r="U241" s="46"/>
      <c r="V241" s="46"/>
      <c r="W241" s="175"/>
      <c r="X241" s="175"/>
      <c r="Y241" s="46"/>
    </row>
    <row r="242" spans="1:25">
      <c r="A242" s="11"/>
      <c r="B242" s="160" t="s">
        <v>201</v>
      </c>
      <c r="C242" s="162" t="s">
        <v>210</v>
      </c>
      <c r="D242" s="162"/>
      <c r="E242" s="42"/>
      <c r="F242" s="42"/>
      <c r="G242" s="162">
        <v>667</v>
      </c>
      <c r="H242" s="162"/>
      <c r="I242" s="42"/>
      <c r="J242" s="42"/>
      <c r="K242" s="162" t="s">
        <v>210</v>
      </c>
      <c r="L242" s="162"/>
      <c r="M242" s="42"/>
      <c r="N242" s="42"/>
      <c r="O242" s="162">
        <v>667</v>
      </c>
      <c r="P242" s="162"/>
      <c r="Q242" s="42"/>
      <c r="R242" s="42"/>
      <c r="S242" s="162" t="s">
        <v>210</v>
      </c>
      <c r="T242" s="162"/>
      <c r="U242" s="42"/>
      <c r="V242" s="42"/>
      <c r="W242" s="162">
        <v>667</v>
      </c>
      <c r="X242" s="162"/>
      <c r="Y242" s="42"/>
    </row>
    <row r="243" spans="1:25">
      <c r="A243" s="11"/>
      <c r="B243" s="160"/>
      <c r="C243" s="162"/>
      <c r="D243" s="162"/>
      <c r="E243" s="42"/>
      <c r="F243" s="42"/>
      <c r="G243" s="162"/>
      <c r="H243" s="162"/>
      <c r="I243" s="42"/>
      <c r="J243" s="42"/>
      <c r="K243" s="162"/>
      <c r="L243" s="162"/>
      <c r="M243" s="42"/>
      <c r="N243" s="42"/>
      <c r="O243" s="162"/>
      <c r="P243" s="162"/>
      <c r="Q243" s="42"/>
      <c r="R243" s="42"/>
      <c r="S243" s="162"/>
      <c r="T243" s="162"/>
      <c r="U243" s="42"/>
      <c r="V243" s="42"/>
      <c r="W243" s="162"/>
      <c r="X243" s="162"/>
      <c r="Y243" s="42"/>
    </row>
    <row r="244" spans="1:25">
      <c r="A244" s="11"/>
      <c r="B244" s="151" t="s">
        <v>1046</v>
      </c>
      <c r="C244" s="46"/>
      <c r="D244" s="46"/>
      <c r="E244" s="46"/>
      <c r="F244" s="17"/>
      <c r="G244" s="46"/>
      <c r="H244" s="46"/>
      <c r="I244" s="46"/>
      <c r="J244" s="17"/>
      <c r="K244" s="46"/>
      <c r="L244" s="46"/>
      <c r="M244" s="46"/>
      <c r="N244" s="17"/>
      <c r="O244" s="46"/>
      <c r="P244" s="46"/>
      <c r="Q244" s="46"/>
      <c r="R244" s="17"/>
      <c r="S244" s="46"/>
      <c r="T244" s="46"/>
      <c r="U244" s="46"/>
      <c r="V244" s="17"/>
      <c r="W244" s="46"/>
      <c r="X244" s="46"/>
      <c r="Y244" s="46"/>
    </row>
    <row r="245" spans="1:25">
      <c r="A245" s="11"/>
      <c r="B245" s="273" t="s">
        <v>237</v>
      </c>
      <c r="C245" s="162" t="s">
        <v>210</v>
      </c>
      <c r="D245" s="162"/>
      <c r="E245" s="42"/>
      <c r="F245" s="42"/>
      <c r="G245" s="162">
        <v>43</v>
      </c>
      <c r="H245" s="162"/>
      <c r="I245" s="42"/>
      <c r="J245" s="42"/>
      <c r="K245" s="162" t="s">
        <v>210</v>
      </c>
      <c r="L245" s="162"/>
      <c r="M245" s="42"/>
      <c r="N245" s="42"/>
      <c r="O245" s="162">
        <v>43</v>
      </c>
      <c r="P245" s="162"/>
      <c r="Q245" s="42"/>
      <c r="R245" s="42"/>
      <c r="S245" s="162" t="s">
        <v>210</v>
      </c>
      <c r="T245" s="162"/>
      <c r="U245" s="42"/>
      <c r="V245" s="42"/>
      <c r="W245" s="162">
        <v>43</v>
      </c>
      <c r="X245" s="162"/>
      <c r="Y245" s="42"/>
    </row>
    <row r="246" spans="1:25">
      <c r="A246" s="11"/>
      <c r="B246" s="273"/>
      <c r="C246" s="162"/>
      <c r="D246" s="162"/>
      <c r="E246" s="42"/>
      <c r="F246" s="42"/>
      <c r="G246" s="162"/>
      <c r="H246" s="162"/>
      <c r="I246" s="42"/>
      <c r="J246" s="42"/>
      <c r="K246" s="162"/>
      <c r="L246" s="162"/>
      <c r="M246" s="42"/>
      <c r="N246" s="42"/>
      <c r="O246" s="162"/>
      <c r="P246" s="162"/>
      <c r="Q246" s="42"/>
      <c r="R246" s="42"/>
      <c r="S246" s="162"/>
      <c r="T246" s="162"/>
      <c r="U246" s="42"/>
      <c r="V246" s="42"/>
      <c r="W246" s="162"/>
      <c r="X246" s="162"/>
      <c r="Y246" s="42"/>
    </row>
    <row r="247" spans="1:25">
      <c r="A247" s="11"/>
      <c r="B247" s="274" t="s">
        <v>238</v>
      </c>
      <c r="C247" s="159" t="s">
        <v>210</v>
      </c>
      <c r="D247" s="159"/>
      <c r="E247" s="46"/>
      <c r="F247" s="46"/>
      <c r="G247" s="159">
        <v>89</v>
      </c>
      <c r="H247" s="159"/>
      <c r="I247" s="46"/>
      <c r="J247" s="46"/>
      <c r="K247" s="159" t="s">
        <v>210</v>
      </c>
      <c r="L247" s="159"/>
      <c r="M247" s="46"/>
      <c r="N247" s="46"/>
      <c r="O247" s="159">
        <v>89</v>
      </c>
      <c r="P247" s="159"/>
      <c r="Q247" s="46"/>
      <c r="R247" s="46"/>
      <c r="S247" s="159" t="s">
        <v>210</v>
      </c>
      <c r="T247" s="159"/>
      <c r="U247" s="46"/>
      <c r="V247" s="46"/>
      <c r="W247" s="159">
        <v>89</v>
      </c>
      <c r="X247" s="159"/>
      <c r="Y247" s="46"/>
    </row>
    <row r="248" spans="1:25">
      <c r="A248" s="11"/>
      <c r="B248" s="274"/>
      <c r="C248" s="159"/>
      <c r="D248" s="159"/>
      <c r="E248" s="46"/>
      <c r="F248" s="46"/>
      <c r="G248" s="159"/>
      <c r="H248" s="159"/>
      <c r="I248" s="46"/>
      <c r="J248" s="46"/>
      <c r="K248" s="159"/>
      <c r="L248" s="159"/>
      <c r="M248" s="46"/>
      <c r="N248" s="46"/>
      <c r="O248" s="159"/>
      <c r="P248" s="159"/>
      <c r="Q248" s="46"/>
      <c r="R248" s="46"/>
      <c r="S248" s="159"/>
      <c r="T248" s="159"/>
      <c r="U248" s="46"/>
      <c r="V248" s="46"/>
      <c r="W248" s="159"/>
      <c r="X248" s="159"/>
      <c r="Y248" s="46"/>
    </row>
    <row r="249" spans="1:25">
      <c r="A249" s="11"/>
      <c r="B249" s="273" t="s">
        <v>28</v>
      </c>
      <c r="C249" s="162" t="s">
        <v>210</v>
      </c>
      <c r="D249" s="162"/>
      <c r="E249" s="42"/>
      <c r="F249" s="42"/>
      <c r="G249" s="162">
        <v>94</v>
      </c>
      <c r="H249" s="162"/>
      <c r="I249" s="42"/>
      <c r="J249" s="42"/>
      <c r="K249" s="162" t="s">
        <v>210</v>
      </c>
      <c r="L249" s="162"/>
      <c r="M249" s="42"/>
      <c r="N249" s="42"/>
      <c r="O249" s="162">
        <v>94</v>
      </c>
      <c r="P249" s="162"/>
      <c r="Q249" s="42"/>
      <c r="R249" s="42"/>
      <c r="S249" s="162" t="s">
        <v>210</v>
      </c>
      <c r="T249" s="162"/>
      <c r="U249" s="42"/>
      <c r="V249" s="42"/>
      <c r="W249" s="162">
        <v>94</v>
      </c>
      <c r="X249" s="162"/>
      <c r="Y249" s="42"/>
    </row>
    <row r="250" spans="1:25">
      <c r="A250" s="11"/>
      <c r="B250" s="273"/>
      <c r="C250" s="162"/>
      <c r="D250" s="162"/>
      <c r="E250" s="42"/>
      <c r="F250" s="42"/>
      <c r="G250" s="162"/>
      <c r="H250" s="162"/>
      <c r="I250" s="42"/>
      <c r="J250" s="42"/>
      <c r="K250" s="162"/>
      <c r="L250" s="162"/>
      <c r="M250" s="42"/>
      <c r="N250" s="42"/>
      <c r="O250" s="162"/>
      <c r="P250" s="162"/>
      <c r="Q250" s="42"/>
      <c r="R250" s="42"/>
      <c r="S250" s="162"/>
      <c r="T250" s="162"/>
      <c r="U250" s="42"/>
      <c r="V250" s="42"/>
      <c r="W250" s="162"/>
      <c r="X250" s="162"/>
      <c r="Y250" s="42"/>
    </row>
    <row r="251" spans="1:25">
      <c r="A251" s="11"/>
      <c r="B251" s="151" t="s">
        <v>1049</v>
      </c>
      <c r="C251" s="46"/>
      <c r="D251" s="46"/>
      <c r="E251" s="46"/>
      <c r="F251" s="17"/>
      <c r="G251" s="46"/>
      <c r="H251" s="46"/>
      <c r="I251" s="46"/>
      <c r="J251" s="17"/>
      <c r="K251" s="46"/>
      <c r="L251" s="46"/>
      <c r="M251" s="46"/>
      <c r="N251" s="17"/>
      <c r="O251" s="46"/>
      <c r="P251" s="46"/>
      <c r="Q251" s="46"/>
      <c r="R251" s="17"/>
      <c r="S251" s="46"/>
      <c r="T251" s="46"/>
      <c r="U251" s="46"/>
      <c r="V251" s="17"/>
      <c r="W251" s="46"/>
      <c r="X251" s="46"/>
      <c r="Y251" s="46"/>
    </row>
    <row r="252" spans="1:25">
      <c r="A252" s="11"/>
      <c r="B252" s="273" t="s">
        <v>1050</v>
      </c>
      <c r="C252" s="162" t="s">
        <v>210</v>
      </c>
      <c r="D252" s="162"/>
      <c r="E252" s="42"/>
      <c r="F252" s="42"/>
      <c r="G252" s="162">
        <v>517</v>
      </c>
      <c r="H252" s="162"/>
      <c r="I252" s="42"/>
      <c r="J252" s="42"/>
      <c r="K252" s="162" t="s">
        <v>210</v>
      </c>
      <c r="L252" s="162"/>
      <c r="M252" s="42"/>
      <c r="N252" s="42"/>
      <c r="O252" s="162">
        <v>517</v>
      </c>
      <c r="P252" s="162"/>
      <c r="Q252" s="42"/>
      <c r="R252" s="42"/>
      <c r="S252" s="162" t="s">
        <v>210</v>
      </c>
      <c r="T252" s="162"/>
      <c r="U252" s="42"/>
      <c r="V252" s="42"/>
      <c r="W252" s="162">
        <v>517</v>
      </c>
      <c r="X252" s="162"/>
      <c r="Y252" s="42"/>
    </row>
    <row r="253" spans="1:25">
      <c r="A253" s="11"/>
      <c r="B253" s="273"/>
      <c r="C253" s="162"/>
      <c r="D253" s="162"/>
      <c r="E253" s="42"/>
      <c r="F253" s="42"/>
      <c r="G253" s="162"/>
      <c r="H253" s="162"/>
      <c r="I253" s="42"/>
      <c r="J253" s="42"/>
      <c r="K253" s="162"/>
      <c r="L253" s="162"/>
      <c r="M253" s="42"/>
      <c r="N253" s="42"/>
      <c r="O253" s="162"/>
      <c r="P253" s="162"/>
      <c r="Q253" s="42"/>
      <c r="R253" s="42"/>
      <c r="S253" s="162"/>
      <c r="T253" s="162"/>
      <c r="U253" s="42"/>
      <c r="V253" s="42"/>
      <c r="W253" s="162"/>
      <c r="X253" s="162"/>
      <c r="Y253" s="42"/>
    </row>
    <row r="254" spans="1:25">
      <c r="A254" s="11"/>
      <c r="B254" s="274" t="s">
        <v>1051</v>
      </c>
      <c r="C254" s="159" t="s">
        <v>210</v>
      </c>
      <c r="D254" s="159"/>
      <c r="E254" s="46"/>
      <c r="F254" s="46"/>
      <c r="G254" s="175">
        <v>3398</v>
      </c>
      <c r="H254" s="175"/>
      <c r="I254" s="46"/>
      <c r="J254" s="46"/>
      <c r="K254" s="159" t="s">
        <v>210</v>
      </c>
      <c r="L254" s="159"/>
      <c r="M254" s="46"/>
      <c r="N254" s="46"/>
      <c r="O254" s="175">
        <v>3398</v>
      </c>
      <c r="P254" s="175"/>
      <c r="Q254" s="46"/>
      <c r="R254" s="46"/>
      <c r="S254" s="159" t="s">
        <v>210</v>
      </c>
      <c r="T254" s="159"/>
      <c r="U254" s="46"/>
      <c r="V254" s="46"/>
      <c r="W254" s="175">
        <v>3398</v>
      </c>
      <c r="X254" s="175"/>
      <c r="Y254" s="46"/>
    </row>
    <row r="255" spans="1:25">
      <c r="A255" s="11"/>
      <c r="B255" s="274"/>
      <c r="C255" s="159"/>
      <c r="D255" s="159"/>
      <c r="E255" s="46"/>
      <c r="F255" s="46"/>
      <c r="G255" s="175"/>
      <c r="H255" s="175"/>
      <c r="I255" s="46"/>
      <c r="J255" s="46"/>
      <c r="K255" s="159"/>
      <c r="L255" s="159"/>
      <c r="M255" s="46"/>
      <c r="N255" s="46"/>
      <c r="O255" s="175"/>
      <c r="P255" s="175"/>
      <c r="Q255" s="46"/>
      <c r="R255" s="46"/>
      <c r="S255" s="159"/>
      <c r="T255" s="159"/>
      <c r="U255" s="46"/>
      <c r="V255" s="46"/>
      <c r="W255" s="175"/>
      <c r="X255" s="175"/>
      <c r="Y255" s="46"/>
    </row>
    <row r="256" spans="1:25">
      <c r="A256" s="11"/>
      <c r="B256" s="160" t="s">
        <v>243</v>
      </c>
      <c r="C256" s="162" t="s">
        <v>210</v>
      </c>
      <c r="D256" s="162"/>
      <c r="E256" s="42"/>
      <c r="F256" s="42"/>
      <c r="G256" s="162">
        <v>167</v>
      </c>
      <c r="H256" s="162"/>
      <c r="I256" s="42"/>
      <c r="J256" s="42"/>
      <c r="K256" s="162" t="s">
        <v>210</v>
      </c>
      <c r="L256" s="162"/>
      <c r="M256" s="42"/>
      <c r="N256" s="42"/>
      <c r="O256" s="162">
        <v>167</v>
      </c>
      <c r="P256" s="162"/>
      <c r="Q256" s="42"/>
      <c r="R256" s="42"/>
      <c r="S256" s="162" t="s">
        <v>210</v>
      </c>
      <c r="T256" s="162"/>
      <c r="U256" s="42"/>
      <c r="V256" s="42"/>
      <c r="W256" s="162">
        <v>167</v>
      </c>
      <c r="X256" s="162"/>
      <c r="Y256" s="42"/>
    </row>
    <row r="257" spans="1:25">
      <c r="A257" s="11"/>
      <c r="B257" s="160"/>
      <c r="C257" s="162"/>
      <c r="D257" s="162"/>
      <c r="E257" s="42"/>
      <c r="F257" s="42"/>
      <c r="G257" s="162"/>
      <c r="H257" s="162"/>
      <c r="I257" s="42"/>
      <c r="J257" s="42"/>
      <c r="K257" s="162"/>
      <c r="L257" s="162"/>
      <c r="M257" s="42"/>
      <c r="N257" s="42"/>
      <c r="O257" s="162"/>
      <c r="P257" s="162"/>
      <c r="Q257" s="42"/>
      <c r="R257" s="42"/>
      <c r="S257" s="162"/>
      <c r="T257" s="162"/>
      <c r="U257" s="42"/>
      <c r="V257" s="42"/>
      <c r="W257" s="162"/>
      <c r="X257" s="162"/>
      <c r="Y257" s="42"/>
    </row>
    <row r="258" spans="1:25">
      <c r="A258" s="11"/>
      <c r="B258" s="155" t="s">
        <v>1056</v>
      </c>
      <c r="C258" s="159" t="s">
        <v>210</v>
      </c>
      <c r="D258" s="159"/>
      <c r="E258" s="46"/>
      <c r="F258" s="46"/>
      <c r="G258" s="159">
        <v>384</v>
      </c>
      <c r="H258" s="159"/>
      <c r="I258" s="46"/>
      <c r="J258" s="46"/>
      <c r="K258" s="159" t="s">
        <v>210</v>
      </c>
      <c r="L258" s="159"/>
      <c r="M258" s="46"/>
      <c r="N258" s="46"/>
      <c r="O258" s="159">
        <v>384</v>
      </c>
      <c r="P258" s="159"/>
      <c r="Q258" s="46"/>
      <c r="R258" s="46"/>
      <c r="S258" s="159" t="s">
        <v>210</v>
      </c>
      <c r="T258" s="159"/>
      <c r="U258" s="46"/>
      <c r="V258" s="46"/>
      <c r="W258" s="159">
        <v>384</v>
      </c>
      <c r="X258" s="159"/>
      <c r="Y258" s="46"/>
    </row>
    <row r="259" spans="1:25">
      <c r="A259" s="11"/>
      <c r="B259" s="155"/>
      <c r="C259" s="159"/>
      <c r="D259" s="159"/>
      <c r="E259" s="46"/>
      <c r="F259" s="46"/>
      <c r="G259" s="159"/>
      <c r="H259" s="159"/>
      <c r="I259" s="46"/>
      <c r="J259" s="46"/>
      <c r="K259" s="159"/>
      <c r="L259" s="159"/>
      <c r="M259" s="46"/>
      <c r="N259" s="46"/>
      <c r="O259" s="159"/>
      <c r="P259" s="159"/>
      <c r="Q259" s="46"/>
      <c r="R259" s="46"/>
      <c r="S259" s="159"/>
      <c r="T259" s="159"/>
      <c r="U259" s="46"/>
      <c r="V259" s="46"/>
      <c r="W259" s="159"/>
      <c r="X259" s="159"/>
      <c r="Y259" s="46"/>
    </row>
    <row r="260" spans="1:25">
      <c r="A260" s="11"/>
      <c r="B260" s="264" t="s">
        <v>1057</v>
      </c>
      <c r="C260" s="162" t="s">
        <v>210</v>
      </c>
      <c r="D260" s="162"/>
      <c r="E260" s="42"/>
      <c r="F260" s="42"/>
      <c r="G260" s="162" t="s">
        <v>210</v>
      </c>
      <c r="H260" s="162"/>
      <c r="I260" s="42"/>
      <c r="J260" s="42"/>
      <c r="K260" s="162">
        <v>159</v>
      </c>
      <c r="L260" s="162"/>
      <c r="M260" s="42"/>
      <c r="N260" s="42"/>
      <c r="O260" s="162">
        <v>159</v>
      </c>
      <c r="P260" s="162"/>
      <c r="Q260" s="42"/>
      <c r="R260" s="42"/>
      <c r="S260" s="162" t="s">
        <v>210</v>
      </c>
      <c r="T260" s="162"/>
      <c r="U260" s="42"/>
      <c r="V260" s="42"/>
      <c r="W260" s="162">
        <v>159</v>
      </c>
      <c r="X260" s="162"/>
      <c r="Y260" s="42"/>
    </row>
    <row r="261" spans="1:25" ht="15.75" thickBot="1">
      <c r="A261" s="11"/>
      <c r="B261" s="264"/>
      <c r="C261" s="168"/>
      <c r="D261" s="168"/>
      <c r="E261" s="73"/>
      <c r="F261" s="42"/>
      <c r="G261" s="168"/>
      <c r="H261" s="168"/>
      <c r="I261" s="73"/>
      <c r="J261" s="42"/>
      <c r="K261" s="168"/>
      <c r="L261" s="168"/>
      <c r="M261" s="73"/>
      <c r="N261" s="42"/>
      <c r="O261" s="168"/>
      <c r="P261" s="168"/>
      <c r="Q261" s="73"/>
      <c r="R261" s="42"/>
      <c r="S261" s="168"/>
      <c r="T261" s="168"/>
      <c r="U261" s="73"/>
      <c r="V261" s="42"/>
      <c r="W261" s="168"/>
      <c r="X261" s="168"/>
      <c r="Y261" s="73"/>
    </row>
    <row r="262" spans="1:25">
      <c r="A262" s="11"/>
      <c r="B262" s="277" t="s">
        <v>91</v>
      </c>
      <c r="C262" s="216" t="s">
        <v>198</v>
      </c>
      <c r="D262" s="176">
        <v>24828</v>
      </c>
      <c r="E262" s="79"/>
      <c r="F262" s="46"/>
      <c r="G262" s="216" t="s">
        <v>198</v>
      </c>
      <c r="H262" s="176">
        <v>93575</v>
      </c>
      <c r="I262" s="79"/>
      <c r="J262" s="46"/>
      <c r="K262" s="216" t="s">
        <v>198</v>
      </c>
      <c r="L262" s="176">
        <v>3752</v>
      </c>
      <c r="M262" s="79"/>
      <c r="N262" s="46"/>
      <c r="O262" s="216" t="s">
        <v>198</v>
      </c>
      <c r="P262" s="176">
        <v>122155</v>
      </c>
      <c r="Q262" s="79"/>
      <c r="R262" s="46"/>
      <c r="S262" s="216" t="s">
        <v>198</v>
      </c>
      <c r="T262" s="218" t="s">
        <v>1064</v>
      </c>
      <c r="U262" s="216" t="s">
        <v>226</v>
      </c>
      <c r="V262" s="46"/>
      <c r="W262" s="216" t="s">
        <v>198</v>
      </c>
      <c r="X262" s="176">
        <v>53431</v>
      </c>
      <c r="Y262" s="79"/>
    </row>
    <row r="263" spans="1:25" ht="15.75" thickBot="1">
      <c r="A263" s="11"/>
      <c r="B263" s="277"/>
      <c r="C263" s="217"/>
      <c r="D263" s="280"/>
      <c r="E263" s="80"/>
      <c r="F263" s="46"/>
      <c r="G263" s="217"/>
      <c r="H263" s="280"/>
      <c r="I263" s="80"/>
      <c r="J263" s="46"/>
      <c r="K263" s="217"/>
      <c r="L263" s="280"/>
      <c r="M263" s="80"/>
      <c r="N263" s="46"/>
      <c r="O263" s="217"/>
      <c r="P263" s="280"/>
      <c r="Q263" s="80"/>
      <c r="R263" s="46"/>
      <c r="S263" s="217"/>
      <c r="T263" s="219"/>
      <c r="U263" s="217"/>
      <c r="V263" s="46"/>
      <c r="W263" s="217"/>
      <c r="X263" s="280"/>
      <c r="Y263" s="80"/>
    </row>
    <row r="264" spans="1:25" ht="15.75" thickTop="1">
      <c r="A264" s="11"/>
      <c r="B264" s="150" t="s">
        <v>744</v>
      </c>
      <c r="C264" s="133"/>
      <c r="D264" s="133"/>
      <c r="E264" s="133"/>
      <c r="F264" s="23"/>
      <c r="G264" s="133"/>
      <c r="H264" s="133"/>
      <c r="I264" s="133"/>
      <c r="J264" s="23"/>
      <c r="K264" s="133"/>
      <c r="L264" s="133"/>
      <c r="M264" s="133"/>
      <c r="N264" s="23"/>
      <c r="O264" s="133"/>
      <c r="P264" s="133"/>
      <c r="Q264" s="133"/>
      <c r="R264" s="23"/>
      <c r="S264" s="133"/>
      <c r="T264" s="133"/>
      <c r="U264" s="133"/>
      <c r="V264" s="23"/>
      <c r="W264" s="133"/>
      <c r="X264" s="133"/>
      <c r="Y264" s="133"/>
    </row>
    <row r="265" spans="1:25">
      <c r="A265" s="11"/>
      <c r="B265" s="155" t="s">
        <v>1058</v>
      </c>
      <c r="C265" s="128" t="s">
        <v>198</v>
      </c>
      <c r="D265" s="159" t="s">
        <v>210</v>
      </c>
      <c r="E265" s="46"/>
      <c r="F265" s="46"/>
      <c r="G265" s="128" t="s">
        <v>198</v>
      </c>
      <c r="H265" s="175">
        <v>5378</v>
      </c>
      <c r="I265" s="46"/>
      <c r="J265" s="46"/>
      <c r="K265" s="128" t="s">
        <v>198</v>
      </c>
      <c r="L265" s="175">
        <v>1968</v>
      </c>
      <c r="M265" s="46"/>
      <c r="N265" s="46"/>
      <c r="O265" s="128" t="s">
        <v>198</v>
      </c>
      <c r="P265" s="175">
        <v>7346</v>
      </c>
      <c r="Q265" s="46"/>
      <c r="R265" s="46"/>
      <c r="S265" s="128" t="s">
        <v>198</v>
      </c>
      <c r="T265" s="159" t="s">
        <v>210</v>
      </c>
      <c r="U265" s="46"/>
      <c r="V265" s="46"/>
      <c r="W265" s="128" t="s">
        <v>198</v>
      </c>
      <c r="X265" s="175">
        <v>7346</v>
      </c>
      <c r="Y265" s="46"/>
    </row>
    <row r="266" spans="1:25">
      <c r="A266" s="11"/>
      <c r="B266" s="155"/>
      <c r="C266" s="128"/>
      <c r="D266" s="159"/>
      <c r="E266" s="46"/>
      <c r="F266" s="46"/>
      <c r="G266" s="128"/>
      <c r="H266" s="175"/>
      <c r="I266" s="46"/>
      <c r="J266" s="46"/>
      <c r="K266" s="128"/>
      <c r="L266" s="175"/>
      <c r="M266" s="46"/>
      <c r="N266" s="46"/>
      <c r="O266" s="128"/>
      <c r="P266" s="175"/>
      <c r="Q266" s="46"/>
      <c r="R266" s="46"/>
      <c r="S266" s="128"/>
      <c r="T266" s="159"/>
      <c r="U266" s="46"/>
      <c r="V266" s="46"/>
      <c r="W266" s="128"/>
      <c r="X266" s="175"/>
      <c r="Y266" s="46"/>
    </row>
    <row r="267" spans="1:25">
      <c r="A267" s="11"/>
      <c r="B267" s="178" t="s">
        <v>1059</v>
      </c>
      <c r="C267" s="162">
        <v>653</v>
      </c>
      <c r="D267" s="162"/>
      <c r="E267" s="42"/>
      <c r="F267" s="42"/>
      <c r="G267" s="162">
        <v>52</v>
      </c>
      <c r="H267" s="162"/>
      <c r="I267" s="42"/>
      <c r="J267" s="42"/>
      <c r="K267" s="162" t="s">
        <v>210</v>
      </c>
      <c r="L267" s="162"/>
      <c r="M267" s="42"/>
      <c r="N267" s="42"/>
      <c r="O267" s="162">
        <v>705</v>
      </c>
      <c r="P267" s="162"/>
      <c r="Q267" s="42"/>
      <c r="R267" s="42"/>
      <c r="S267" s="162" t="s">
        <v>210</v>
      </c>
      <c r="T267" s="162"/>
      <c r="U267" s="42"/>
      <c r="V267" s="42"/>
      <c r="W267" s="162">
        <v>705</v>
      </c>
      <c r="X267" s="162"/>
      <c r="Y267" s="42"/>
    </row>
    <row r="268" spans="1:25">
      <c r="A268" s="11"/>
      <c r="B268" s="178"/>
      <c r="C268" s="162"/>
      <c r="D268" s="162"/>
      <c r="E268" s="42"/>
      <c r="F268" s="42"/>
      <c r="G268" s="162"/>
      <c r="H268" s="162"/>
      <c r="I268" s="42"/>
      <c r="J268" s="42"/>
      <c r="K268" s="162"/>
      <c r="L268" s="162"/>
      <c r="M268" s="42"/>
      <c r="N268" s="42"/>
      <c r="O268" s="162"/>
      <c r="P268" s="162"/>
      <c r="Q268" s="42"/>
      <c r="R268" s="42"/>
      <c r="S268" s="162"/>
      <c r="T268" s="162"/>
      <c r="U268" s="42"/>
      <c r="V268" s="42"/>
      <c r="W268" s="162"/>
      <c r="X268" s="162"/>
      <c r="Y268" s="42"/>
    </row>
    <row r="269" spans="1:25">
      <c r="A269" s="11"/>
      <c r="B269" s="149" t="s">
        <v>1053</v>
      </c>
      <c r="C269" s="46"/>
      <c r="D269" s="46"/>
      <c r="E269" s="46"/>
      <c r="F269" s="17"/>
      <c r="G269" s="46"/>
      <c r="H269" s="46"/>
      <c r="I269" s="46"/>
      <c r="J269" s="17"/>
      <c r="K269" s="46"/>
      <c r="L269" s="46"/>
      <c r="M269" s="46"/>
      <c r="N269" s="17"/>
      <c r="O269" s="46"/>
      <c r="P269" s="46"/>
      <c r="Q269" s="46"/>
      <c r="R269" s="17"/>
      <c r="S269" s="46"/>
      <c r="T269" s="46"/>
      <c r="U269" s="46"/>
      <c r="V269" s="17"/>
      <c r="W269" s="46"/>
      <c r="X269" s="46"/>
      <c r="Y269" s="46"/>
    </row>
    <row r="270" spans="1:25">
      <c r="A270" s="11"/>
      <c r="B270" s="160" t="s">
        <v>541</v>
      </c>
      <c r="C270" s="162">
        <v>43</v>
      </c>
      <c r="D270" s="162"/>
      <c r="E270" s="42"/>
      <c r="F270" s="42"/>
      <c r="G270" s="170">
        <v>46683</v>
      </c>
      <c r="H270" s="170"/>
      <c r="I270" s="42"/>
      <c r="J270" s="42"/>
      <c r="K270" s="162">
        <v>1</v>
      </c>
      <c r="L270" s="162"/>
      <c r="M270" s="42"/>
      <c r="N270" s="42"/>
      <c r="O270" s="170">
        <v>46727</v>
      </c>
      <c r="P270" s="170"/>
      <c r="Q270" s="42"/>
      <c r="R270" s="42"/>
      <c r="S270" s="162" t="s">
        <v>210</v>
      </c>
      <c r="T270" s="162"/>
      <c r="U270" s="42"/>
      <c r="V270" s="42"/>
      <c r="W270" s="170">
        <v>46727</v>
      </c>
      <c r="X270" s="170"/>
      <c r="Y270" s="42"/>
    </row>
    <row r="271" spans="1:25">
      <c r="A271" s="11"/>
      <c r="B271" s="160"/>
      <c r="C271" s="162"/>
      <c r="D271" s="162"/>
      <c r="E271" s="42"/>
      <c r="F271" s="42"/>
      <c r="G271" s="170"/>
      <c r="H271" s="170"/>
      <c r="I271" s="42"/>
      <c r="J271" s="42"/>
      <c r="K271" s="162"/>
      <c r="L271" s="162"/>
      <c r="M271" s="42"/>
      <c r="N271" s="42"/>
      <c r="O271" s="170"/>
      <c r="P271" s="170"/>
      <c r="Q271" s="42"/>
      <c r="R271" s="42"/>
      <c r="S271" s="162"/>
      <c r="T271" s="162"/>
      <c r="U271" s="42"/>
      <c r="V271" s="42"/>
      <c r="W271" s="170"/>
      <c r="X271" s="170"/>
      <c r="Y271" s="42"/>
    </row>
    <row r="272" spans="1:25">
      <c r="A272" s="11"/>
      <c r="B272" s="157" t="s">
        <v>547</v>
      </c>
      <c r="C272" s="159">
        <v>13</v>
      </c>
      <c r="D272" s="159"/>
      <c r="E272" s="46"/>
      <c r="F272" s="46"/>
      <c r="G272" s="175">
        <v>20847</v>
      </c>
      <c r="H272" s="175"/>
      <c r="I272" s="46"/>
      <c r="J272" s="46"/>
      <c r="K272" s="159">
        <v>23</v>
      </c>
      <c r="L272" s="159"/>
      <c r="M272" s="46"/>
      <c r="N272" s="46"/>
      <c r="O272" s="175">
        <v>20883</v>
      </c>
      <c r="P272" s="175"/>
      <c r="Q272" s="46"/>
      <c r="R272" s="46"/>
      <c r="S272" s="159" t="s">
        <v>210</v>
      </c>
      <c r="T272" s="159"/>
      <c r="U272" s="46"/>
      <c r="V272" s="46"/>
      <c r="W272" s="175">
        <v>20883</v>
      </c>
      <c r="X272" s="175"/>
      <c r="Y272" s="46"/>
    </row>
    <row r="273" spans="1:25">
      <c r="A273" s="11"/>
      <c r="B273" s="157"/>
      <c r="C273" s="159"/>
      <c r="D273" s="159"/>
      <c r="E273" s="46"/>
      <c r="F273" s="46"/>
      <c r="G273" s="175"/>
      <c r="H273" s="175"/>
      <c r="I273" s="46"/>
      <c r="J273" s="46"/>
      <c r="K273" s="159"/>
      <c r="L273" s="159"/>
      <c r="M273" s="46"/>
      <c r="N273" s="46"/>
      <c r="O273" s="175"/>
      <c r="P273" s="175"/>
      <c r="Q273" s="46"/>
      <c r="R273" s="46"/>
      <c r="S273" s="159"/>
      <c r="T273" s="159"/>
      <c r="U273" s="46"/>
      <c r="V273" s="46"/>
      <c r="W273" s="175"/>
      <c r="X273" s="175"/>
      <c r="Y273" s="46"/>
    </row>
    <row r="274" spans="1:25">
      <c r="A274" s="11"/>
      <c r="B274" s="160" t="s">
        <v>625</v>
      </c>
      <c r="C274" s="162" t="s">
        <v>210</v>
      </c>
      <c r="D274" s="162"/>
      <c r="E274" s="42"/>
      <c r="F274" s="42"/>
      <c r="G274" s="170">
        <v>1661</v>
      </c>
      <c r="H274" s="170"/>
      <c r="I274" s="42"/>
      <c r="J274" s="42"/>
      <c r="K274" s="162">
        <v>138</v>
      </c>
      <c r="L274" s="162"/>
      <c r="M274" s="42"/>
      <c r="N274" s="42"/>
      <c r="O274" s="170">
        <v>1799</v>
      </c>
      <c r="P274" s="170"/>
      <c r="Q274" s="42"/>
      <c r="R274" s="42"/>
      <c r="S274" s="162" t="s">
        <v>210</v>
      </c>
      <c r="T274" s="162"/>
      <c r="U274" s="42"/>
      <c r="V274" s="42"/>
      <c r="W274" s="170">
        <v>1799</v>
      </c>
      <c r="X274" s="170"/>
      <c r="Y274" s="42"/>
    </row>
    <row r="275" spans="1:25">
      <c r="A275" s="11"/>
      <c r="B275" s="160"/>
      <c r="C275" s="162"/>
      <c r="D275" s="162"/>
      <c r="E275" s="42"/>
      <c r="F275" s="42"/>
      <c r="G275" s="170"/>
      <c r="H275" s="170"/>
      <c r="I275" s="42"/>
      <c r="J275" s="42"/>
      <c r="K275" s="162"/>
      <c r="L275" s="162"/>
      <c r="M275" s="42"/>
      <c r="N275" s="42"/>
      <c r="O275" s="170"/>
      <c r="P275" s="170"/>
      <c r="Q275" s="42"/>
      <c r="R275" s="42"/>
      <c r="S275" s="162"/>
      <c r="T275" s="162"/>
      <c r="U275" s="42"/>
      <c r="V275" s="42"/>
      <c r="W275" s="170"/>
      <c r="X275" s="170"/>
      <c r="Y275" s="42"/>
    </row>
    <row r="276" spans="1:25">
      <c r="A276" s="11"/>
      <c r="B276" s="157" t="s">
        <v>549</v>
      </c>
      <c r="C276" s="159">
        <v>18</v>
      </c>
      <c r="D276" s="159"/>
      <c r="E276" s="46"/>
      <c r="F276" s="46"/>
      <c r="G276" s="159">
        <v>596</v>
      </c>
      <c r="H276" s="159"/>
      <c r="I276" s="46"/>
      <c r="J276" s="46"/>
      <c r="K276" s="159" t="s">
        <v>210</v>
      </c>
      <c r="L276" s="159"/>
      <c r="M276" s="46"/>
      <c r="N276" s="46"/>
      <c r="O276" s="159">
        <v>614</v>
      </c>
      <c r="P276" s="159"/>
      <c r="Q276" s="46"/>
      <c r="R276" s="46"/>
      <c r="S276" s="159" t="s">
        <v>210</v>
      </c>
      <c r="T276" s="159"/>
      <c r="U276" s="46"/>
      <c r="V276" s="46"/>
      <c r="W276" s="159">
        <v>614</v>
      </c>
      <c r="X276" s="159"/>
      <c r="Y276" s="46"/>
    </row>
    <row r="277" spans="1:25">
      <c r="A277" s="11"/>
      <c r="B277" s="157"/>
      <c r="C277" s="159"/>
      <c r="D277" s="159"/>
      <c r="E277" s="46"/>
      <c r="F277" s="46"/>
      <c r="G277" s="159"/>
      <c r="H277" s="159"/>
      <c r="I277" s="46"/>
      <c r="J277" s="46"/>
      <c r="K277" s="159"/>
      <c r="L277" s="159"/>
      <c r="M277" s="46"/>
      <c r="N277" s="46"/>
      <c r="O277" s="159"/>
      <c r="P277" s="159"/>
      <c r="Q277" s="46"/>
      <c r="R277" s="46"/>
      <c r="S277" s="159"/>
      <c r="T277" s="159"/>
      <c r="U277" s="46"/>
      <c r="V277" s="46"/>
      <c r="W277" s="159"/>
      <c r="X277" s="159"/>
      <c r="Y277" s="46"/>
    </row>
    <row r="278" spans="1:25">
      <c r="A278" s="11"/>
      <c r="B278" s="160" t="s">
        <v>550</v>
      </c>
      <c r="C278" s="162" t="s">
        <v>210</v>
      </c>
      <c r="D278" s="162"/>
      <c r="E278" s="42"/>
      <c r="F278" s="42"/>
      <c r="G278" s="170">
        <v>3941</v>
      </c>
      <c r="H278" s="170"/>
      <c r="I278" s="42"/>
      <c r="J278" s="42"/>
      <c r="K278" s="162">
        <v>86</v>
      </c>
      <c r="L278" s="162"/>
      <c r="M278" s="42"/>
      <c r="N278" s="42"/>
      <c r="O278" s="170">
        <v>4027</v>
      </c>
      <c r="P278" s="170"/>
      <c r="Q278" s="42"/>
      <c r="R278" s="42"/>
      <c r="S278" s="162" t="s">
        <v>210</v>
      </c>
      <c r="T278" s="162"/>
      <c r="U278" s="42"/>
      <c r="V278" s="42"/>
      <c r="W278" s="170">
        <v>4027</v>
      </c>
      <c r="X278" s="170"/>
      <c r="Y278" s="42"/>
    </row>
    <row r="279" spans="1:25">
      <c r="A279" s="11"/>
      <c r="B279" s="160"/>
      <c r="C279" s="162"/>
      <c r="D279" s="162"/>
      <c r="E279" s="42"/>
      <c r="F279" s="42"/>
      <c r="G279" s="170"/>
      <c r="H279" s="170"/>
      <c r="I279" s="42"/>
      <c r="J279" s="42"/>
      <c r="K279" s="162"/>
      <c r="L279" s="162"/>
      <c r="M279" s="42"/>
      <c r="N279" s="42"/>
      <c r="O279" s="170"/>
      <c r="P279" s="170"/>
      <c r="Q279" s="42"/>
      <c r="R279" s="42"/>
      <c r="S279" s="162"/>
      <c r="T279" s="162"/>
      <c r="U279" s="42"/>
      <c r="V279" s="42"/>
      <c r="W279" s="170"/>
      <c r="X279" s="170"/>
      <c r="Y279" s="42"/>
    </row>
    <row r="280" spans="1:25">
      <c r="A280" s="11"/>
      <c r="B280" s="157" t="s">
        <v>1054</v>
      </c>
      <c r="C280" s="159" t="s">
        <v>210</v>
      </c>
      <c r="D280" s="159"/>
      <c r="E280" s="46"/>
      <c r="F280" s="46"/>
      <c r="G280" s="159" t="s">
        <v>210</v>
      </c>
      <c r="H280" s="159"/>
      <c r="I280" s="46"/>
      <c r="J280" s="46"/>
      <c r="K280" s="159" t="s">
        <v>210</v>
      </c>
      <c r="L280" s="159"/>
      <c r="M280" s="46"/>
      <c r="N280" s="46"/>
      <c r="O280" s="159" t="s">
        <v>210</v>
      </c>
      <c r="P280" s="159"/>
      <c r="Q280" s="46"/>
      <c r="R280" s="46"/>
      <c r="S280" s="159" t="s">
        <v>1065</v>
      </c>
      <c r="T280" s="159"/>
      <c r="U280" s="128" t="s">
        <v>226</v>
      </c>
      <c r="V280" s="46"/>
      <c r="W280" s="159" t="s">
        <v>1065</v>
      </c>
      <c r="X280" s="159"/>
      <c r="Y280" s="128" t="s">
        <v>226</v>
      </c>
    </row>
    <row r="281" spans="1:25" ht="15.75" thickBot="1">
      <c r="A281" s="11"/>
      <c r="B281" s="157"/>
      <c r="C281" s="164"/>
      <c r="D281" s="164"/>
      <c r="E281" s="58"/>
      <c r="F281" s="46"/>
      <c r="G281" s="164"/>
      <c r="H281" s="164"/>
      <c r="I281" s="58"/>
      <c r="J281" s="46"/>
      <c r="K281" s="164"/>
      <c r="L281" s="164"/>
      <c r="M281" s="58"/>
      <c r="N281" s="46"/>
      <c r="O281" s="164"/>
      <c r="P281" s="164"/>
      <c r="Q281" s="58"/>
      <c r="R281" s="46"/>
      <c r="S281" s="164"/>
      <c r="T281" s="164"/>
      <c r="U281" s="200"/>
      <c r="V281" s="46"/>
      <c r="W281" s="164"/>
      <c r="X281" s="164"/>
      <c r="Y281" s="200"/>
    </row>
    <row r="282" spans="1:25">
      <c r="A282" s="11"/>
      <c r="B282" s="178" t="s">
        <v>555</v>
      </c>
      <c r="C282" s="167">
        <v>74</v>
      </c>
      <c r="D282" s="167"/>
      <c r="E282" s="64"/>
      <c r="F282" s="42"/>
      <c r="G282" s="187">
        <v>73728</v>
      </c>
      <c r="H282" s="187"/>
      <c r="I282" s="64"/>
      <c r="J282" s="42"/>
      <c r="K282" s="167">
        <v>248</v>
      </c>
      <c r="L282" s="167"/>
      <c r="M282" s="64"/>
      <c r="N282" s="42"/>
      <c r="O282" s="187">
        <v>74050</v>
      </c>
      <c r="P282" s="187"/>
      <c r="Q282" s="64"/>
      <c r="R282" s="42"/>
      <c r="S282" s="167" t="s">
        <v>1065</v>
      </c>
      <c r="T282" s="167"/>
      <c r="U282" s="185" t="s">
        <v>226</v>
      </c>
      <c r="V282" s="42"/>
      <c r="W282" s="187">
        <v>8413</v>
      </c>
      <c r="X282" s="187"/>
      <c r="Y282" s="64"/>
    </row>
    <row r="283" spans="1:25">
      <c r="A283" s="11"/>
      <c r="B283" s="178"/>
      <c r="C283" s="162"/>
      <c r="D283" s="162"/>
      <c r="E283" s="42"/>
      <c r="F283" s="42"/>
      <c r="G283" s="170"/>
      <c r="H283" s="170"/>
      <c r="I283" s="42"/>
      <c r="J283" s="42"/>
      <c r="K283" s="162"/>
      <c r="L283" s="162"/>
      <c r="M283" s="42"/>
      <c r="N283" s="42"/>
      <c r="O283" s="170"/>
      <c r="P283" s="170"/>
      <c r="Q283" s="42"/>
      <c r="R283" s="42"/>
      <c r="S283" s="162"/>
      <c r="T283" s="162"/>
      <c r="U283" s="184"/>
      <c r="V283" s="42"/>
      <c r="W283" s="170"/>
      <c r="X283" s="170"/>
      <c r="Y283" s="42"/>
    </row>
    <row r="284" spans="1:25">
      <c r="A284" s="11"/>
      <c r="B284" s="155" t="s">
        <v>1061</v>
      </c>
      <c r="C284" s="159" t="s">
        <v>210</v>
      </c>
      <c r="D284" s="159"/>
      <c r="E284" s="46"/>
      <c r="F284" s="46"/>
      <c r="G284" s="175">
        <v>8144</v>
      </c>
      <c r="H284" s="175"/>
      <c r="I284" s="46"/>
      <c r="J284" s="46"/>
      <c r="K284" s="159">
        <v>647</v>
      </c>
      <c r="L284" s="159"/>
      <c r="M284" s="46"/>
      <c r="N284" s="46"/>
      <c r="O284" s="175">
        <v>8791</v>
      </c>
      <c r="P284" s="175"/>
      <c r="Q284" s="46"/>
      <c r="R284" s="46"/>
      <c r="S284" s="159" t="s">
        <v>210</v>
      </c>
      <c r="T284" s="159"/>
      <c r="U284" s="46"/>
      <c r="V284" s="46"/>
      <c r="W284" s="175">
        <v>8791</v>
      </c>
      <c r="X284" s="175"/>
      <c r="Y284" s="46"/>
    </row>
    <row r="285" spans="1:25" ht="15.75" thickBot="1">
      <c r="A285" s="11"/>
      <c r="B285" s="155"/>
      <c r="C285" s="164"/>
      <c r="D285" s="164"/>
      <c r="E285" s="58"/>
      <c r="F285" s="46"/>
      <c r="G285" s="177"/>
      <c r="H285" s="177"/>
      <c r="I285" s="58"/>
      <c r="J285" s="46"/>
      <c r="K285" s="164"/>
      <c r="L285" s="164"/>
      <c r="M285" s="58"/>
      <c r="N285" s="46"/>
      <c r="O285" s="177"/>
      <c r="P285" s="177"/>
      <c r="Q285" s="58"/>
      <c r="R285" s="46"/>
      <c r="S285" s="164"/>
      <c r="T285" s="164"/>
      <c r="U285" s="58"/>
      <c r="V285" s="46"/>
      <c r="W285" s="177"/>
      <c r="X285" s="177"/>
      <c r="Y285" s="58"/>
    </row>
    <row r="286" spans="1:25">
      <c r="A286" s="11"/>
      <c r="B286" s="278" t="s">
        <v>102</v>
      </c>
      <c r="C286" s="185" t="s">
        <v>198</v>
      </c>
      <c r="D286" s="167">
        <v>727</v>
      </c>
      <c r="E286" s="64"/>
      <c r="F286" s="42"/>
      <c r="G286" s="185" t="s">
        <v>198</v>
      </c>
      <c r="H286" s="187">
        <v>87302</v>
      </c>
      <c r="I286" s="64"/>
      <c r="J286" s="42"/>
      <c r="K286" s="185" t="s">
        <v>198</v>
      </c>
      <c r="L286" s="187">
        <v>2863</v>
      </c>
      <c r="M286" s="64"/>
      <c r="N286" s="42"/>
      <c r="O286" s="185" t="s">
        <v>198</v>
      </c>
      <c r="P286" s="187">
        <v>90892</v>
      </c>
      <c r="Q286" s="64"/>
      <c r="R286" s="42"/>
      <c r="S286" s="185" t="s">
        <v>198</v>
      </c>
      <c r="T286" s="167" t="s">
        <v>1065</v>
      </c>
      <c r="U286" s="185" t="s">
        <v>226</v>
      </c>
      <c r="V286" s="42"/>
      <c r="W286" s="185" t="s">
        <v>198</v>
      </c>
      <c r="X286" s="187">
        <v>25255</v>
      </c>
      <c r="Y286" s="64"/>
    </row>
    <row r="287" spans="1:25" ht="15.75" thickBot="1">
      <c r="A287" s="11"/>
      <c r="B287" s="278"/>
      <c r="C287" s="186"/>
      <c r="D287" s="190"/>
      <c r="E287" s="65"/>
      <c r="F287" s="42"/>
      <c r="G287" s="186"/>
      <c r="H287" s="188"/>
      <c r="I287" s="65"/>
      <c r="J287" s="42"/>
      <c r="K287" s="186"/>
      <c r="L287" s="188"/>
      <c r="M287" s="65"/>
      <c r="N287" s="42"/>
      <c r="O287" s="186"/>
      <c r="P287" s="188"/>
      <c r="Q287" s="65"/>
      <c r="R287" s="42"/>
      <c r="S287" s="186"/>
      <c r="T287" s="190"/>
      <c r="U287" s="186"/>
      <c r="V287" s="42"/>
      <c r="W287" s="186"/>
      <c r="X287" s="188"/>
      <c r="Y287" s="65"/>
    </row>
    <row r="288" spans="1:25" ht="15.75" thickTop="1">
      <c r="A288" s="11"/>
      <c r="B288" s="14"/>
    </row>
    <row r="289" spans="1:41" ht="15.75" thickBot="1">
      <c r="A289" s="11"/>
      <c r="B289" s="14"/>
    </row>
    <row r="290" spans="1:41">
      <c r="A290" s="11"/>
      <c r="B290" s="36"/>
    </row>
    <row r="291" spans="1:41">
      <c r="A291" s="11"/>
      <c r="B291" s="14"/>
      <c r="C291" s="14"/>
    </row>
    <row r="292" spans="1:41" ht="45">
      <c r="A292" s="11"/>
      <c r="B292" s="85" t="s">
        <v>211</v>
      </c>
      <c r="C292" s="86" t="s">
        <v>1066</v>
      </c>
    </row>
    <row r="293" spans="1:41">
      <c r="A293" s="11"/>
      <c r="B293" s="14"/>
      <c r="C293" s="14"/>
    </row>
    <row r="294" spans="1:41" ht="67.5">
      <c r="A294" s="11"/>
      <c r="B294" s="85" t="s">
        <v>258</v>
      </c>
      <c r="C294" s="139" t="s">
        <v>1067</v>
      </c>
    </row>
    <row r="295" spans="1:41">
      <c r="A295" s="11"/>
      <c r="B295" s="14"/>
      <c r="C295" s="14"/>
    </row>
    <row r="296" spans="1:41" ht="45">
      <c r="A296" s="11"/>
      <c r="B296" s="85" t="s">
        <v>260</v>
      </c>
      <c r="C296" s="139" t="s">
        <v>1068</v>
      </c>
    </row>
    <row r="297" spans="1:41">
      <c r="A297" s="11"/>
      <c r="B297" s="14"/>
      <c r="C297" s="14"/>
    </row>
    <row r="298" spans="1:41" ht="22.5">
      <c r="A298" s="11"/>
      <c r="B298" s="85" t="s">
        <v>395</v>
      </c>
      <c r="C298" s="139" t="s">
        <v>1069</v>
      </c>
    </row>
    <row r="299" spans="1:41">
      <c r="A299" s="11"/>
      <c r="B299" s="14"/>
      <c r="C299" s="14"/>
    </row>
    <row r="300" spans="1:41" ht="22.5">
      <c r="A300" s="11"/>
      <c r="B300" s="85" t="s">
        <v>397</v>
      </c>
      <c r="C300" s="139" t="s">
        <v>1070</v>
      </c>
    </row>
    <row r="301" spans="1:41" ht="25.5" customHeight="1">
      <c r="A301" s="11" t="s">
        <v>1403</v>
      </c>
      <c r="B301" s="88" t="s">
        <v>1404</v>
      </c>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c r="AB301" s="88"/>
      <c r="AC301" s="88"/>
      <c r="AD301" s="88"/>
      <c r="AE301" s="88"/>
      <c r="AF301" s="88"/>
      <c r="AG301" s="88"/>
      <c r="AH301" s="88"/>
      <c r="AI301" s="88"/>
      <c r="AJ301" s="88"/>
      <c r="AK301" s="88"/>
      <c r="AL301" s="88"/>
      <c r="AM301" s="88"/>
      <c r="AN301" s="88"/>
      <c r="AO301" s="88"/>
    </row>
    <row r="302" spans="1:41">
      <c r="A302" s="11"/>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row>
    <row r="303" spans="1:41">
      <c r="A303" s="11"/>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row>
    <row r="304" spans="1:41">
      <c r="A304" s="11"/>
      <c r="B304" s="128" t="s">
        <v>460</v>
      </c>
      <c r="C304" s="40" t="s">
        <v>1074</v>
      </c>
      <c r="D304" s="40"/>
      <c r="E304" s="40"/>
      <c r="F304" s="46"/>
      <c r="G304" s="40" t="s">
        <v>1075</v>
      </c>
      <c r="H304" s="40"/>
      <c r="I304" s="40"/>
      <c r="J304" s="40"/>
      <c r="K304" s="40"/>
      <c r="L304" s="40"/>
      <c r="M304" s="40"/>
      <c r="N304" s="46"/>
      <c r="O304" s="40" t="s">
        <v>1076</v>
      </c>
      <c r="P304" s="40"/>
      <c r="Q304" s="40"/>
      <c r="R304" s="46"/>
      <c r="S304" s="40" t="s">
        <v>1078</v>
      </c>
      <c r="T304" s="40"/>
      <c r="U304" s="40"/>
      <c r="V304" s="46"/>
      <c r="W304" s="40" t="s">
        <v>1080</v>
      </c>
      <c r="X304" s="40"/>
      <c r="Y304" s="40"/>
      <c r="Z304" s="46"/>
      <c r="AA304" s="40" t="s">
        <v>1082</v>
      </c>
      <c r="AB304" s="40"/>
      <c r="AC304" s="40"/>
      <c r="AD304" s="46"/>
      <c r="AE304" s="40" t="s">
        <v>1082</v>
      </c>
      <c r="AF304" s="40"/>
      <c r="AG304" s="40"/>
      <c r="AH304" s="46"/>
      <c r="AI304" s="40" t="s">
        <v>1085</v>
      </c>
      <c r="AJ304" s="40"/>
      <c r="AK304" s="40"/>
      <c r="AL304" s="46"/>
      <c r="AM304" s="40" t="s">
        <v>1086</v>
      </c>
      <c r="AN304" s="40"/>
      <c r="AO304" s="40"/>
    </row>
    <row r="305" spans="1:41">
      <c r="A305" s="11"/>
      <c r="B305" s="128"/>
      <c r="C305" s="40">
        <v>2015</v>
      </c>
      <c r="D305" s="40"/>
      <c r="E305" s="40"/>
      <c r="F305" s="46"/>
      <c r="G305" s="40"/>
      <c r="H305" s="40"/>
      <c r="I305" s="40"/>
      <c r="J305" s="40"/>
      <c r="K305" s="40"/>
      <c r="L305" s="40"/>
      <c r="M305" s="40"/>
      <c r="N305" s="46"/>
      <c r="O305" s="40" t="s">
        <v>1077</v>
      </c>
      <c r="P305" s="40"/>
      <c r="Q305" s="40"/>
      <c r="R305" s="46"/>
      <c r="S305" s="40" t="s">
        <v>1079</v>
      </c>
      <c r="T305" s="40"/>
      <c r="U305" s="40"/>
      <c r="V305" s="46"/>
      <c r="W305" s="40" t="s">
        <v>1081</v>
      </c>
      <c r="X305" s="40"/>
      <c r="Y305" s="40"/>
      <c r="Z305" s="46"/>
      <c r="AA305" s="40" t="s">
        <v>1083</v>
      </c>
      <c r="AB305" s="40"/>
      <c r="AC305" s="40"/>
      <c r="AD305" s="46"/>
      <c r="AE305" s="40" t="s">
        <v>1084</v>
      </c>
      <c r="AF305" s="40"/>
      <c r="AG305" s="40"/>
      <c r="AH305" s="46"/>
      <c r="AI305" s="40">
        <v>2015</v>
      </c>
      <c r="AJ305" s="40"/>
      <c r="AK305" s="40"/>
      <c r="AL305" s="46"/>
      <c r="AM305" s="40" t="s">
        <v>1087</v>
      </c>
      <c r="AN305" s="40"/>
      <c r="AO305" s="40"/>
    </row>
    <row r="306" spans="1:41">
      <c r="A306" s="11"/>
      <c r="B306" s="128"/>
      <c r="C306" s="10"/>
      <c r="D306" s="10"/>
      <c r="E306" s="10"/>
      <c r="F306" s="46"/>
      <c r="G306" s="40"/>
      <c r="H306" s="40"/>
      <c r="I306" s="40"/>
      <c r="J306" s="40"/>
      <c r="K306" s="40"/>
      <c r="L306" s="40"/>
      <c r="M306" s="40"/>
      <c r="N306" s="46"/>
      <c r="O306" s="10"/>
      <c r="P306" s="10"/>
      <c r="Q306" s="10"/>
      <c r="R306" s="46"/>
      <c r="S306" s="10"/>
      <c r="T306" s="10"/>
      <c r="U306" s="10"/>
      <c r="V306" s="46"/>
      <c r="W306" s="10"/>
      <c r="X306" s="10"/>
      <c r="Y306" s="10"/>
      <c r="Z306" s="46"/>
      <c r="AA306" s="40" t="s">
        <v>1017</v>
      </c>
      <c r="AB306" s="40"/>
      <c r="AC306" s="40"/>
      <c r="AD306" s="46"/>
      <c r="AE306" s="40" t="s">
        <v>1017</v>
      </c>
      <c r="AF306" s="40"/>
      <c r="AG306" s="40"/>
      <c r="AH306" s="46"/>
      <c r="AI306" s="10"/>
      <c r="AJ306" s="10"/>
      <c r="AK306" s="10"/>
      <c r="AL306" s="46"/>
      <c r="AM306" s="40" t="s">
        <v>220</v>
      </c>
      <c r="AN306" s="40"/>
      <c r="AO306" s="40"/>
    </row>
    <row r="307" spans="1:41" ht="15.75" thickBot="1">
      <c r="A307" s="11"/>
      <c r="B307" s="128"/>
      <c r="C307" s="10"/>
      <c r="D307" s="10"/>
      <c r="E307" s="10"/>
      <c r="F307" s="46"/>
      <c r="G307" s="39"/>
      <c r="H307" s="39"/>
      <c r="I307" s="39"/>
      <c r="J307" s="39"/>
      <c r="K307" s="39"/>
      <c r="L307" s="39"/>
      <c r="M307" s="39"/>
      <c r="N307" s="46"/>
      <c r="O307" s="10"/>
      <c r="P307" s="10"/>
      <c r="Q307" s="10"/>
      <c r="R307" s="46"/>
      <c r="S307" s="10"/>
      <c r="T307" s="10"/>
      <c r="U307" s="10"/>
      <c r="V307" s="46"/>
      <c r="W307" s="10"/>
      <c r="X307" s="10"/>
      <c r="Y307" s="10"/>
      <c r="Z307" s="46"/>
      <c r="AA307" s="10"/>
      <c r="AB307" s="10"/>
      <c r="AC307" s="10"/>
      <c r="AD307" s="46"/>
      <c r="AE307" s="10"/>
      <c r="AF307" s="10"/>
      <c r="AG307" s="10"/>
      <c r="AH307" s="46"/>
      <c r="AI307" s="10"/>
      <c r="AJ307" s="10"/>
      <c r="AK307" s="10"/>
      <c r="AL307" s="46"/>
      <c r="AM307" s="40" t="s">
        <v>221</v>
      </c>
      <c r="AN307" s="40"/>
      <c r="AO307" s="40"/>
    </row>
    <row r="308" spans="1:41">
      <c r="A308" s="11"/>
      <c r="B308" s="46"/>
      <c r="C308" s="10"/>
      <c r="D308" s="10"/>
      <c r="E308" s="10"/>
      <c r="F308" s="46"/>
      <c r="G308" s="41" t="s">
        <v>1089</v>
      </c>
      <c r="H308" s="41"/>
      <c r="I308" s="41"/>
      <c r="J308" s="79"/>
      <c r="K308" s="41" t="s">
        <v>28</v>
      </c>
      <c r="L308" s="41"/>
      <c r="M308" s="41"/>
      <c r="N308" s="46"/>
      <c r="O308" s="10"/>
      <c r="P308" s="10"/>
      <c r="Q308" s="10"/>
      <c r="R308" s="46"/>
      <c r="S308" s="10"/>
      <c r="T308" s="10"/>
      <c r="U308" s="10"/>
      <c r="V308" s="46"/>
      <c r="W308" s="10"/>
      <c r="X308" s="10"/>
      <c r="Y308" s="10"/>
      <c r="Z308" s="46"/>
      <c r="AA308" s="10"/>
      <c r="AB308" s="10"/>
      <c r="AC308" s="10"/>
      <c r="AD308" s="46"/>
      <c r="AE308" s="10"/>
      <c r="AF308" s="10"/>
      <c r="AG308" s="10"/>
      <c r="AH308" s="46"/>
      <c r="AI308" s="10"/>
      <c r="AJ308" s="10"/>
      <c r="AK308" s="10"/>
      <c r="AL308" s="46"/>
      <c r="AM308" s="40" t="s">
        <v>1088</v>
      </c>
      <c r="AN308" s="40"/>
      <c r="AO308" s="40"/>
    </row>
    <row r="309" spans="1:41">
      <c r="A309" s="11"/>
      <c r="B309" s="46"/>
      <c r="C309" s="10"/>
      <c r="D309" s="10"/>
      <c r="E309" s="10"/>
      <c r="F309" s="46"/>
      <c r="G309" s="40" t="s">
        <v>1090</v>
      </c>
      <c r="H309" s="40"/>
      <c r="I309" s="40"/>
      <c r="J309" s="46"/>
      <c r="K309" s="40" t="s">
        <v>1090</v>
      </c>
      <c r="L309" s="40"/>
      <c r="M309" s="40"/>
      <c r="N309" s="46"/>
      <c r="O309" s="10"/>
      <c r="P309" s="10"/>
      <c r="Q309" s="10"/>
      <c r="R309" s="46"/>
      <c r="S309" s="10"/>
      <c r="T309" s="10"/>
      <c r="U309" s="10"/>
      <c r="V309" s="46"/>
      <c r="W309" s="10"/>
      <c r="X309" s="10"/>
      <c r="Y309" s="10"/>
      <c r="Z309" s="46"/>
      <c r="AA309" s="10"/>
      <c r="AB309" s="10"/>
      <c r="AC309" s="10"/>
      <c r="AD309" s="46"/>
      <c r="AE309" s="10"/>
      <c r="AF309" s="10"/>
      <c r="AG309" s="10"/>
      <c r="AH309" s="46"/>
      <c r="AI309" s="10"/>
      <c r="AJ309" s="10"/>
      <c r="AK309" s="10"/>
      <c r="AL309" s="46"/>
      <c r="AM309" s="10"/>
      <c r="AN309" s="10"/>
      <c r="AO309" s="10"/>
    </row>
    <row r="310" spans="1:41" ht="15.75" thickBot="1">
      <c r="A310" s="11"/>
      <c r="B310" s="58"/>
      <c r="C310" s="129"/>
      <c r="D310" s="129"/>
      <c r="E310" s="129"/>
      <c r="F310" s="58"/>
      <c r="G310" s="39" t="s">
        <v>1091</v>
      </c>
      <c r="H310" s="39"/>
      <c r="I310" s="39"/>
      <c r="J310" s="58"/>
      <c r="K310" s="129"/>
      <c r="L310" s="129"/>
      <c r="M310" s="129"/>
      <c r="N310" s="58"/>
      <c r="O310" s="129"/>
      <c r="P310" s="129"/>
      <c r="Q310" s="129"/>
      <c r="R310" s="58"/>
      <c r="S310" s="129"/>
      <c r="T310" s="129"/>
      <c r="U310" s="129"/>
      <c r="V310" s="58"/>
      <c r="W310" s="129"/>
      <c r="X310" s="129"/>
      <c r="Y310" s="129"/>
      <c r="Z310" s="58"/>
      <c r="AA310" s="129"/>
      <c r="AB310" s="129"/>
      <c r="AC310" s="129"/>
      <c r="AD310" s="58"/>
      <c r="AE310" s="129"/>
      <c r="AF310" s="129"/>
      <c r="AG310" s="129"/>
      <c r="AH310" s="58"/>
      <c r="AI310" s="129"/>
      <c r="AJ310" s="129"/>
      <c r="AK310" s="129"/>
      <c r="AL310" s="58"/>
      <c r="AM310" s="129"/>
      <c r="AN310" s="129"/>
      <c r="AO310" s="129"/>
    </row>
    <row r="311" spans="1:41">
      <c r="A311" s="11"/>
      <c r="B311" s="21"/>
      <c r="C311" s="41" t="s">
        <v>195</v>
      </c>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row>
    <row r="312" spans="1:41">
      <c r="A312" s="11"/>
      <c r="B312" s="150" t="s">
        <v>78</v>
      </c>
      <c r="C312" s="42"/>
      <c r="D312" s="42"/>
      <c r="E312" s="42"/>
      <c r="F312" s="23"/>
      <c r="G312" s="42"/>
      <c r="H312" s="42"/>
      <c r="I312" s="42"/>
      <c r="J312" s="23"/>
      <c r="K312" s="42"/>
      <c r="L312" s="42"/>
      <c r="M312" s="42"/>
      <c r="N312" s="23"/>
      <c r="O312" s="42"/>
      <c r="P312" s="42"/>
      <c r="Q312" s="42"/>
      <c r="R312" s="23"/>
      <c r="S312" s="42"/>
      <c r="T312" s="42"/>
      <c r="U312" s="42"/>
      <c r="V312" s="23"/>
      <c r="W312" s="42"/>
      <c r="X312" s="42"/>
      <c r="Y312" s="42"/>
      <c r="Z312" s="23"/>
      <c r="AA312" s="42"/>
      <c r="AB312" s="42"/>
      <c r="AC312" s="42"/>
      <c r="AD312" s="23"/>
      <c r="AE312" s="42"/>
      <c r="AF312" s="42"/>
      <c r="AG312" s="42"/>
      <c r="AH312" s="23"/>
      <c r="AI312" s="42"/>
      <c r="AJ312" s="42"/>
      <c r="AK312" s="42"/>
      <c r="AL312" s="23"/>
      <c r="AM312" s="42"/>
      <c r="AN312" s="42"/>
      <c r="AO312" s="42"/>
    </row>
    <row r="313" spans="1:41">
      <c r="A313" s="11"/>
      <c r="B313" s="139" t="s">
        <v>1092</v>
      </c>
      <c r="C313" s="46"/>
      <c r="D313" s="46"/>
      <c r="E313" s="46"/>
      <c r="F313" s="17"/>
      <c r="G313" s="46"/>
      <c r="H313" s="46"/>
      <c r="I313" s="46"/>
      <c r="J313" s="17"/>
      <c r="K313" s="46"/>
      <c r="L313" s="46"/>
      <c r="M313" s="46"/>
      <c r="N313" s="17"/>
      <c r="O313" s="46"/>
      <c r="P313" s="46"/>
      <c r="Q313" s="46"/>
      <c r="R313" s="17"/>
      <c r="S313" s="46"/>
      <c r="T313" s="46"/>
      <c r="U313" s="46"/>
      <c r="V313" s="17"/>
      <c r="W313" s="46"/>
      <c r="X313" s="46"/>
      <c r="Y313" s="46"/>
      <c r="Z313" s="17"/>
      <c r="AA313" s="46"/>
      <c r="AB313" s="46"/>
      <c r="AC313" s="46"/>
      <c r="AD313" s="17"/>
      <c r="AE313" s="46"/>
      <c r="AF313" s="46"/>
      <c r="AG313" s="46"/>
      <c r="AH313" s="17"/>
      <c r="AI313" s="46"/>
      <c r="AJ313" s="46"/>
      <c r="AK313" s="46"/>
      <c r="AL313" s="17"/>
      <c r="AM313" s="46"/>
      <c r="AN313" s="46"/>
      <c r="AO313" s="46"/>
    </row>
    <row r="314" spans="1:41">
      <c r="A314" s="11"/>
      <c r="B314" s="160" t="s">
        <v>1045</v>
      </c>
      <c r="C314" s="179" t="s">
        <v>198</v>
      </c>
      <c r="D314" s="161">
        <v>253</v>
      </c>
      <c r="E314" s="42"/>
      <c r="F314" s="42"/>
      <c r="G314" s="179" t="s">
        <v>198</v>
      </c>
      <c r="H314" s="161">
        <v>9</v>
      </c>
      <c r="I314" s="42"/>
      <c r="J314" s="42"/>
      <c r="K314" s="179" t="s">
        <v>198</v>
      </c>
      <c r="L314" s="161" t="s">
        <v>210</v>
      </c>
      <c r="M314" s="42"/>
      <c r="N314" s="42"/>
      <c r="O314" s="179" t="s">
        <v>198</v>
      </c>
      <c r="P314" s="161" t="s">
        <v>210</v>
      </c>
      <c r="Q314" s="42"/>
      <c r="R314" s="42"/>
      <c r="S314" s="179" t="s">
        <v>198</v>
      </c>
      <c r="T314" s="161" t="s">
        <v>210</v>
      </c>
      <c r="U314" s="42"/>
      <c r="V314" s="42"/>
      <c r="W314" s="179" t="s">
        <v>198</v>
      </c>
      <c r="X314" s="161" t="s">
        <v>253</v>
      </c>
      <c r="Y314" s="179" t="s">
        <v>226</v>
      </c>
      <c r="Z314" s="42"/>
      <c r="AA314" s="179" t="s">
        <v>198</v>
      </c>
      <c r="AB314" s="161" t="s">
        <v>210</v>
      </c>
      <c r="AC314" s="42"/>
      <c r="AD314" s="42"/>
      <c r="AE314" s="179" t="s">
        <v>198</v>
      </c>
      <c r="AF314" s="161" t="s">
        <v>210</v>
      </c>
      <c r="AG314" s="42"/>
      <c r="AH314" s="42"/>
      <c r="AI314" s="179" t="s">
        <v>198</v>
      </c>
      <c r="AJ314" s="161">
        <v>254</v>
      </c>
      <c r="AK314" s="42"/>
      <c r="AL314" s="42"/>
      <c r="AM314" s="179" t="s">
        <v>198</v>
      </c>
      <c r="AN314" s="161">
        <v>7</v>
      </c>
      <c r="AO314" s="42"/>
    </row>
    <row r="315" spans="1:41">
      <c r="A315" s="11"/>
      <c r="B315" s="160"/>
      <c r="C315" s="179"/>
      <c r="D315" s="161"/>
      <c r="E315" s="42"/>
      <c r="F315" s="42"/>
      <c r="G315" s="179"/>
      <c r="H315" s="161"/>
      <c r="I315" s="42"/>
      <c r="J315" s="42"/>
      <c r="K315" s="179"/>
      <c r="L315" s="161"/>
      <c r="M315" s="42"/>
      <c r="N315" s="42"/>
      <c r="O315" s="179"/>
      <c r="P315" s="161"/>
      <c r="Q315" s="42"/>
      <c r="R315" s="42"/>
      <c r="S315" s="179"/>
      <c r="T315" s="161"/>
      <c r="U315" s="42"/>
      <c r="V315" s="42"/>
      <c r="W315" s="179"/>
      <c r="X315" s="161"/>
      <c r="Y315" s="179"/>
      <c r="Z315" s="42"/>
      <c r="AA315" s="179"/>
      <c r="AB315" s="161"/>
      <c r="AC315" s="42"/>
      <c r="AD315" s="42"/>
      <c r="AE315" s="179"/>
      <c r="AF315" s="161"/>
      <c r="AG315" s="42"/>
      <c r="AH315" s="42"/>
      <c r="AI315" s="179"/>
      <c r="AJ315" s="161"/>
      <c r="AK315" s="42"/>
      <c r="AL315" s="42"/>
      <c r="AM315" s="179"/>
      <c r="AN315" s="161"/>
      <c r="AO315" s="42"/>
    </row>
    <row r="316" spans="1:41">
      <c r="A316" s="11"/>
      <c r="B316" s="157" t="s">
        <v>1048</v>
      </c>
      <c r="C316" s="172">
        <v>2840</v>
      </c>
      <c r="D316" s="172"/>
      <c r="E316" s="46"/>
      <c r="F316" s="46"/>
      <c r="G316" s="158" t="s">
        <v>210</v>
      </c>
      <c r="H316" s="158"/>
      <c r="I316" s="46"/>
      <c r="J316" s="46"/>
      <c r="K316" s="158" t="s">
        <v>210</v>
      </c>
      <c r="L316" s="158"/>
      <c r="M316" s="46"/>
      <c r="N316" s="46"/>
      <c r="O316" s="158">
        <v>8</v>
      </c>
      <c r="P316" s="158"/>
      <c r="Q316" s="46"/>
      <c r="R316" s="46"/>
      <c r="S316" s="158" t="s">
        <v>210</v>
      </c>
      <c r="T316" s="158"/>
      <c r="U316" s="46"/>
      <c r="V316" s="46"/>
      <c r="W316" s="158" t="s">
        <v>210</v>
      </c>
      <c r="X316" s="158"/>
      <c r="Y316" s="46"/>
      <c r="Z316" s="46"/>
      <c r="AA316" s="158" t="s">
        <v>210</v>
      </c>
      <c r="AB316" s="158"/>
      <c r="AC316" s="46"/>
      <c r="AD316" s="46"/>
      <c r="AE316" s="158" t="s">
        <v>210</v>
      </c>
      <c r="AF316" s="158"/>
      <c r="AG316" s="46"/>
      <c r="AH316" s="46"/>
      <c r="AI316" s="172">
        <v>2848</v>
      </c>
      <c r="AJ316" s="172"/>
      <c r="AK316" s="46"/>
      <c r="AL316" s="46"/>
      <c r="AM316" s="158" t="s">
        <v>210</v>
      </c>
      <c r="AN316" s="158"/>
      <c r="AO316" s="46"/>
    </row>
    <row r="317" spans="1:41">
      <c r="A317" s="11"/>
      <c r="B317" s="157"/>
      <c r="C317" s="172"/>
      <c r="D317" s="172"/>
      <c r="E317" s="46"/>
      <c r="F317" s="46"/>
      <c r="G317" s="158"/>
      <c r="H317" s="158"/>
      <c r="I317" s="46"/>
      <c r="J317" s="46"/>
      <c r="K317" s="158"/>
      <c r="L317" s="158"/>
      <c r="M317" s="46"/>
      <c r="N317" s="46"/>
      <c r="O317" s="158"/>
      <c r="P317" s="158"/>
      <c r="Q317" s="46"/>
      <c r="R317" s="46"/>
      <c r="S317" s="158"/>
      <c r="T317" s="158"/>
      <c r="U317" s="46"/>
      <c r="V317" s="46"/>
      <c r="W317" s="158"/>
      <c r="X317" s="158"/>
      <c r="Y317" s="46"/>
      <c r="Z317" s="46"/>
      <c r="AA317" s="158"/>
      <c r="AB317" s="158"/>
      <c r="AC317" s="46"/>
      <c r="AD317" s="46"/>
      <c r="AE317" s="158"/>
      <c r="AF317" s="158"/>
      <c r="AG317" s="46"/>
      <c r="AH317" s="46"/>
      <c r="AI317" s="172"/>
      <c r="AJ317" s="172"/>
      <c r="AK317" s="46"/>
      <c r="AL317" s="46"/>
      <c r="AM317" s="158"/>
      <c r="AN317" s="158"/>
      <c r="AO317" s="46"/>
    </row>
    <row r="318" spans="1:41">
      <c r="A318" s="11"/>
      <c r="B318" s="150" t="s">
        <v>1093</v>
      </c>
      <c r="C318" s="42"/>
      <c r="D318" s="42"/>
      <c r="E318" s="42"/>
      <c r="F318" s="23"/>
      <c r="G318" s="42"/>
      <c r="H318" s="42"/>
      <c r="I318" s="42"/>
      <c r="J318" s="23"/>
      <c r="K318" s="42"/>
      <c r="L318" s="42"/>
      <c r="M318" s="42"/>
      <c r="N318" s="23"/>
      <c r="O318" s="42"/>
      <c r="P318" s="42"/>
      <c r="Q318" s="42"/>
      <c r="R318" s="23"/>
      <c r="S318" s="42"/>
      <c r="T318" s="42"/>
      <c r="U318" s="42"/>
      <c r="V318" s="23"/>
      <c r="W318" s="42"/>
      <c r="X318" s="42"/>
      <c r="Y318" s="42"/>
      <c r="Z318" s="23"/>
      <c r="AA318" s="42"/>
      <c r="AB318" s="42"/>
      <c r="AC318" s="42"/>
      <c r="AD318" s="23"/>
      <c r="AE318" s="42"/>
      <c r="AF318" s="42"/>
      <c r="AG318" s="42"/>
      <c r="AH318" s="23"/>
      <c r="AI318" s="42"/>
      <c r="AJ318" s="42"/>
      <c r="AK318" s="42"/>
      <c r="AL318" s="23"/>
      <c r="AM318" s="42"/>
      <c r="AN318" s="42"/>
      <c r="AO318" s="42"/>
    </row>
    <row r="319" spans="1:41">
      <c r="A319" s="11"/>
      <c r="B319" s="157" t="s">
        <v>541</v>
      </c>
      <c r="C319" s="158" t="s">
        <v>210</v>
      </c>
      <c r="D319" s="158"/>
      <c r="E319" s="46"/>
      <c r="F319" s="46"/>
      <c r="G319" s="158">
        <v>19</v>
      </c>
      <c r="H319" s="158"/>
      <c r="I319" s="46"/>
      <c r="J319" s="46"/>
      <c r="K319" s="158">
        <v>1</v>
      </c>
      <c r="L319" s="158"/>
      <c r="M319" s="46"/>
      <c r="N319" s="46"/>
      <c r="O319" s="158" t="s">
        <v>210</v>
      </c>
      <c r="P319" s="158"/>
      <c r="Q319" s="46"/>
      <c r="R319" s="46"/>
      <c r="S319" s="158" t="s">
        <v>210</v>
      </c>
      <c r="T319" s="158"/>
      <c r="U319" s="46"/>
      <c r="V319" s="46"/>
      <c r="W319" s="158" t="s">
        <v>210</v>
      </c>
      <c r="X319" s="158"/>
      <c r="Y319" s="46"/>
      <c r="Z319" s="46"/>
      <c r="AA319" s="158" t="s">
        <v>210</v>
      </c>
      <c r="AB319" s="158"/>
      <c r="AC319" s="46"/>
      <c r="AD319" s="46"/>
      <c r="AE319" s="158" t="s">
        <v>210</v>
      </c>
      <c r="AF319" s="158"/>
      <c r="AG319" s="46"/>
      <c r="AH319" s="46"/>
      <c r="AI319" s="158">
        <v>20</v>
      </c>
      <c r="AJ319" s="158"/>
      <c r="AK319" s="46"/>
      <c r="AL319" s="46"/>
      <c r="AM319" s="158">
        <v>20</v>
      </c>
      <c r="AN319" s="158"/>
      <c r="AO319" s="46"/>
    </row>
    <row r="320" spans="1:41">
      <c r="A320" s="11"/>
      <c r="B320" s="157"/>
      <c r="C320" s="158"/>
      <c r="D320" s="158"/>
      <c r="E320" s="46"/>
      <c r="F320" s="46"/>
      <c r="G320" s="158"/>
      <c r="H320" s="158"/>
      <c r="I320" s="46"/>
      <c r="J320" s="46"/>
      <c r="K320" s="158"/>
      <c r="L320" s="158"/>
      <c r="M320" s="46"/>
      <c r="N320" s="46"/>
      <c r="O320" s="158"/>
      <c r="P320" s="158"/>
      <c r="Q320" s="46"/>
      <c r="R320" s="46"/>
      <c r="S320" s="158"/>
      <c r="T320" s="158"/>
      <c r="U320" s="46"/>
      <c r="V320" s="46"/>
      <c r="W320" s="158"/>
      <c r="X320" s="158"/>
      <c r="Y320" s="46"/>
      <c r="Z320" s="46"/>
      <c r="AA320" s="158"/>
      <c r="AB320" s="158"/>
      <c r="AC320" s="46"/>
      <c r="AD320" s="46"/>
      <c r="AE320" s="158"/>
      <c r="AF320" s="158"/>
      <c r="AG320" s="46"/>
      <c r="AH320" s="46"/>
      <c r="AI320" s="158"/>
      <c r="AJ320" s="158"/>
      <c r="AK320" s="46"/>
      <c r="AL320" s="46"/>
      <c r="AM320" s="158"/>
      <c r="AN320" s="158"/>
      <c r="AO320" s="46"/>
    </row>
    <row r="321" spans="1:41">
      <c r="A321" s="11"/>
      <c r="B321" s="160" t="s">
        <v>547</v>
      </c>
      <c r="C321" s="161" t="s">
        <v>210</v>
      </c>
      <c r="D321" s="161"/>
      <c r="E321" s="42"/>
      <c r="F321" s="42"/>
      <c r="G321" s="161" t="s">
        <v>210</v>
      </c>
      <c r="H321" s="161"/>
      <c r="I321" s="42"/>
      <c r="J321" s="42"/>
      <c r="K321" s="161" t="s">
        <v>210</v>
      </c>
      <c r="L321" s="161"/>
      <c r="M321" s="42"/>
      <c r="N321" s="42"/>
      <c r="O321" s="161" t="s">
        <v>210</v>
      </c>
      <c r="P321" s="161"/>
      <c r="Q321" s="42"/>
      <c r="R321" s="42"/>
      <c r="S321" s="161" t="s">
        <v>210</v>
      </c>
      <c r="T321" s="161"/>
      <c r="U321" s="42"/>
      <c r="V321" s="42"/>
      <c r="W321" s="161" t="s">
        <v>210</v>
      </c>
      <c r="X321" s="161"/>
      <c r="Y321" s="42"/>
      <c r="Z321" s="42"/>
      <c r="AA321" s="161" t="s">
        <v>210</v>
      </c>
      <c r="AB321" s="161"/>
      <c r="AC321" s="42"/>
      <c r="AD321" s="42"/>
      <c r="AE321" s="161" t="s">
        <v>210</v>
      </c>
      <c r="AF321" s="161"/>
      <c r="AG321" s="42"/>
      <c r="AH321" s="42"/>
      <c r="AI321" s="161" t="s">
        <v>210</v>
      </c>
      <c r="AJ321" s="161"/>
      <c r="AK321" s="42"/>
      <c r="AL321" s="42"/>
      <c r="AM321" s="161" t="s">
        <v>210</v>
      </c>
      <c r="AN321" s="161"/>
      <c r="AO321" s="42"/>
    </row>
    <row r="322" spans="1:41">
      <c r="A322" s="11"/>
      <c r="B322" s="160"/>
      <c r="C322" s="161"/>
      <c r="D322" s="161"/>
      <c r="E322" s="42"/>
      <c r="F322" s="42"/>
      <c r="G322" s="161"/>
      <c r="H322" s="161"/>
      <c r="I322" s="42"/>
      <c r="J322" s="42"/>
      <c r="K322" s="161"/>
      <c r="L322" s="161"/>
      <c r="M322" s="42"/>
      <c r="N322" s="42"/>
      <c r="O322" s="161"/>
      <c r="P322" s="161"/>
      <c r="Q322" s="42"/>
      <c r="R322" s="42"/>
      <c r="S322" s="161"/>
      <c r="T322" s="161"/>
      <c r="U322" s="42"/>
      <c r="V322" s="42"/>
      <c r="W322" s="161"/>
      <c r="X322" s="161"/>
      <c r="Y322" s="42"/>
      <c r="Z322" s="42"/>
      <c r="AA322" s="161"/>
      <c r="AB322" s="161"/>
      <c r="AC322" s="42"/>
      <c r="AD322" s="42"/>
      <c r="AE322" s="161"/>
      <c r="AF322" s="161"/>
      <c r="AG322" s="42"/>
      <c r="AH322" s="42"/>
      <c r="AI322" s="161"/>
      <c r="AJ322" s="161"/>
      <c r="AK322" s="42"/>
      <c r="AL322" s="42"/>
      <c r="AM322" s="161"/>
      <c r="AN322" s="161"/>
      <c r="AO322" s="42"/>
    </row>
    <row r="323" spans="1:41">
      <c r="A323" s="11"/>
      <c r="B323" s="157" t="s">
        <v>625</v>
      </c>
      <c r="C323" s="158">
        <v>42</v>
      </c>
      <c r="D323" s="158"/>
      <c r="E323" s="46"/>
      <c r="F323" s="46"/>
      <c r="G323" s="158">
        <v>23</v>
      </c>
      <c r="H323" s="158"/>
      <c r="I323" s="46"/>
      <c r="J323" s="46"/>
      <c r="K323" s="158" t="s">
        <v>210</v>
      </c>
      <c r="L323" s="158"/>
      <c r="M323" s="46"/>
      <c r="N323" s="46"/>
      <c r="O323" s="158" t="s">
        <v>210</v>
      </c>
      <c r="P323" s="158"/>
      <c r="Q323" s="46"/>
      <c r="R323" s="46"/>
      <c r="S323" s="158" t="s">
        <v>210</v>
      </c>
      <c r="T323" s="158"/>
      <c r="U323" s="46"/>
      <c r="V323" s="46"/>
      <c r="W323" s="158" t="s">
        <v>306</v>
      </c>
      <c r="X323" s="158"/>
      <c r="Y323" s="109" t="s">
        <v>226</v>
      </c>
      <c r="Z323" s="46"/>
      <c r="AA323" s="158" t="s">
        <v>210</v>
      </c>
      <c r="AB323" s="158"/>
      <c r="AC323" s="46"/>
      <c r="AD323" s="46"/>
      <c r="AE323" s="158" t="s">
        <v>229</v>
      </c>
      <c r="AF323" s="158"/>
      <c r="AG323" s="109" t="s">
        <v>226</v>
      </c>
      <c r="AH323" s="46"/>
      <c r="AI323" s="158">
        <v>43</v>
      </c>
      <c r="AJ323" s="158"/>
      <c r="AK323" s="46"/>
      <c r="AL323" s="46"/>
      <c r="AM323" s="158">
        <v>14</v>
      </c>
      <c r="AN323" s="158"/>
      <c r="AO323" s="46"/>
    </row>
    <row r="324" spans="1:41">
      <c r="A324" s="11"/>
      <c r="B324" s="157"/>
      <c r="C324" s="158"/>
      <c r="D324" s="158"/>
      <c r="E324" s="46"/>
      <c r="F324" s="46"/>
      <c r="G324" s="158"/>
      <c r="H324" s="158"/>
      <c r="I324" s="46"/>
      <c r="J324" s="46"/>
      <c r="K324" s="158"/>
      <c r="L324" s="158"/>
      <c r="M324" s="46"/>
      <c r="N324" s="46"/>
      <c r="O324" s="158"/>
      <c r="P324" s="158"/>
      <c r="Q324" s="46"/>
      <c r="R324" s="46"/>
      <c r="S324" s="158"/>
      <c r="T324" s="158"/>
      <c r="U324" s="46"/>
      <c r="V324" s="46"/>
      <c r="W324" s="158"/>
      <c r="X324" s="158"/>
      <c r="Y324" s="109"/>
      <c r="Z324" s="46"/>
      <c r="AA324" s="158"/>
      <c r="AB324" s="158"/>
      <c r="AC324" s="46"/>
      <c r="AD324" s="46"/>
      <c r="AE324" s="158"/>
      <c r="AF324" s="158"/>
      <c r="AG324" s="109"/>
      <c r="AH324" s="46"/>
      <c r="AI324" s="158"/>
      <c r="AJ324" s="158"/>
      <c r="AK324" s="46"/>
      <c r="AL324" s="46"/>
      <c r="AM324" s="158"/>
      <c r="AN324" s="158"/>
      <c r="AO324" s="46"/>
    </row>
    <row r="325" spans="1:41">
      <c r="A325" s="11"/>
      <c r="B325" s="160" t="s">
        <v>550</v>
      </c>
      <c r="C325" s="161">
        <v>210</v>
      </c>
      <c r="D325" s="161"/>
      <c r="E325" s="42"/>
      <c r="F325" s="42"/>
      <c r="G325" s="161" t="s">
        <v>255</v>
      </c>
      <c r="H325" s="161"/>
      <c r="I325" s="179" t="s">
        <v>226</v>
      </c>
      <c r="J325" s="42"/>
      <c r="K325" s="161" t="s">
        <v>210</v>
      </c>
      <c r="L325" s="161"/>
      <c r="M325" s="42"/>
      <c r="N325" s="42"/>
      <c r="O325" s="161" t="s">
        <v>210</v>
      </c>
      <c r="P325" s="161"/>
      <c r="Q325" s="42"/>
      <c r="R325" s="42"/>
      <c r="S325" s="161" t="s">
        <v>210</v>
      </c>
      <c r="T325" s="161"/>
      <c r="U325" s="42"/>
      <c r="V325" s="42"/>
      <c r="W325" s="161" t="s">
        <v>232</v>
      </c>
      <c r="X325" s="161"/>
      <c r="Y325" s="179" t="s">
        <v>226</v>
      </c>
      <c r="Z325" s="42"/>
      <c r="AA325" s="161" t="s">
        <v>210</v>
      </c>
      <c r="AB325" s="161"/>
      <c r="AC325" s="42"/>
      <c r="AD325" s="42"/>
      <c r="AE325" s="161" t="s">
        <v>210</v>
      </c>
      <c r="AF325" s="161"/>
      <c r="AG325" s="42"/>
      <c r="AH325" s="42"/>
      <c r="AI325" s="161">
        <v>192</v>
      </c>
      <c r="AJ325" s="161"/>
      <c r="AK325" s="42"/>
      <c r="AL325" s="42"/>
      <c r="AM325" s="161" t="s">
        <v>1094</v>
      </c>
      <c r="AN325" s="161"/>
      <c r="AO325" s="179" t="s">
        <v>226</v>
      </c>
    </row>
    <row r="326" spans="1:41">
      <c r="A326" s="11"/>
      <c r="B326" s="160"/>
      <c r="C326" s="161"/>
      <c r="D326" s="161"/>
      <c r="E326" s="42"/>
      <c r="F326" s="42"/>
      <c r="G326" s="161"/>
      <c r="H326" s="161"/>
      <c r="I326" s="179"/>
      <c r="J326" s="42"/>
      <c r="K326" s="161"/>
      <c r="L326" s="161"/>
      <c r="M326" s="42"/>
      <c r="N326" s="42"/>
      <c r="O326" s="161"/>
      <c r="P326" s="161"/>
      <c r="Q326" s="42"/>
      <c r="R326" s="42"/>
      <c r="S326" s="161"/>
      <c r="T326" s="161"/>
      <c r="U326" s="42"/>
      <c r="V326" s="42"/>
      <c r="W326" s="161"/>
      <c r="X326" s="161"/>
      <c r="Y326" s="179"/>
      <c r="Z326" s="42"/>
      <c r="AA326" s="161"/>
      <c r="AB326" s="161"/>
      <c r="AC326" s="42"/>
      <c r="AD326" s="42"/>
      <c r="AE326" s="161"/>
      <c r="AF326" s="161"/>
      <c r="AG326" s="42"/>
      <c r="AH326" s="42"/>
      <c r="AI326" s="161"/>
      <c r="AJ326" s="161"/>
      <c r="AK326" s="42"/>
      <c r="AL326" s="42"/>
      <c r="AM326" s="161"/>
      <c r="AN326" s="161"/>
      <c r="AO326" s="179"/>
    </row>
    <row r="327" spans="1:41">
      <c r="A327" s="11"/>
      <c r="B327" s="211" t="s">
        <v>1095</v>
      </c>
      <c r="C327" s="158">
        <v>159</v>
      </c>
      <c r="D327" s="158"/>
      <c r="E327" s="46"/>
      <c r="F327" s="46"/>
      <c r="G327" s="158" t="s">
        <v>210</v>
      </c>
      <c r="H327" s="158"/>
      <c r="I327" s="46"/>
      <c r="J327" s="46"/>
      <c r="K327" s="158" t="s">
        <v>479</v>
      </c>
      <c r="L327" s="158"/>
      <c r="M327" s="109" t="s">
        <v>226</v>
      </c>
      <c r="N327" s="46"/>
      <c r="O327" s="158" t="s">
        <v>210</v>
      </c>
      <c r="P327" s="158"/>
      <c r="Q327" s="46"/>
      <c r="R327" s="46"/>
      <c r="S327" s="158" t="s">
        <v>210</v>
      </c>
      <c r="T327" s="158"/>
      <c r="U327" s="46"/>
      <c r="V327" s="46"/>
      <c r="W327" s="158" t="s">
        <v>235</v>
      </c>
      <c r="X327" s="158"/>
      <c r="Y327" s="109" t="s">
        <v>226</v>
      </c>
      <c r="Z327" s="46"/>
      <c r="AA327" s="158" t="s">
        <v>210</v>
      </c>
      <c r="AB327" s="158"/>
      <c r="AC327" s="46"/>
      <c r="AD327" s="46"/>
      <c r="AE327" s="158" t="s">
        <v>210</v>
      </c>
      <c r="AF327" s="158"/>
      <c r="AG327" s="46"/>
      <c r="AH327" s="46"/>
      <c r="AI327" s="158">
        <v>141</v>
      </c>
      <c r="AJ327" s="158"/>
      <c r="AK327" s="46"/>
      <c r="AL327" s="46"/>
      <c r="AM327" s="158" t="s">
        <v>479</v>
      </c>
      <c r="AN327" s="158"/>
      <c r="AO327" s="109" t="s">
        <v>226</v>
      </c>
    </row>
    <row r="328" spans="1:41" ht="15.75" thickBot="1">
      <c r="A328" s="11"/>
      <c r="B328" s="211"/>
      <c r="C328" s="163"/>
      <c r="D328" s="163"/>
      <c r="E328" s="58"/>
      <c r="F328" s="46"/>
      <c r="G328" s="163"/>
      <c r="H328" s="163"/>
      <c r="I328" s="58"/>
      <c r="J328" s="46"/>
      <c r="K328" s="163"/>
      <c r="L328" s="163"/>
      <c r="M328" s="110"/>
      <c r="N328" s="46"/>
      <c r="O328" s="163"/>
      <c r="P328" s="163"/>
      <c r="Q328" s="58"/>
      <c r="R328" s="46"/>
      <c r="S328" s="163"/>
      <c r="T328" s="163"/>
      <c r="U328" s="58"/>
      <c r="V328" s="46"/>
      <c r="W328" s="163"/>
      <c r="X328" s="163"/>
      <c r="Y328" s="110"/>
      <c r="Z328" s="46"/>
      <c r="AA328" s="163"/>
      <c r="AB328" s="163"/>
      <c r="AC328" s="58"/>
      <c r="AD328" s="46"/>
      <c r="AE328" s="163"/>
      <c r="AF328" s="163"/>
      <c r="AG328" s="58"/>
      <c r="AH328" s="46"/>
      <c r="AI328" s="163"/>
      <c r="AJ328" s="163"/>
      <c r="AK328" s="58"/>
      <c r="AL328" s="46"/>
      <c r="AM328" s="163"/>
      <c r="AN328" s="163"/>
      <c r="AO328" s="110"/>
    </row>
    <row r="329" spans="1:41">
      <c r="A329" s="11"/>
      <c r="B329" s="178" t="s">
        <v>91</v>
      </c>
      <c r="C329" s="180" t="s">
        <v>198</v>
      </c>
      <c r="D329" s="182">
        <v>3504</v>
      </c>
      <c r="E329" s="64"/>
      <c r="F329" s="42"/>
      <c r="G329" s="180" t="s">
        <v>198</v>
      </c>
      <c r="H329" s="165">
        <v>39</v>
      </c>
      <c r="I329" s="64"/>
      <c r="J329" s="42"/>
      <c r="K329" s="180" t="s">
        <v>198</v>
      </c>
      <c r="L329" s="165" t="s">
        <v>771</v>
      </c>
      <c r="M329" s="180" t="s">
        <v>226</v>
      </c>
      <c r="N329" s="42"/>
      <c r="O329" s="180" t="s">
        <v>198</v>
      </c>
      <c r="P329" s="165">
        <v>8</v>
      </c>
      <c r="Q329" s="64"/>
      <c r="R329" s="42"/>
      <c r="S329" s="180" t="s">
        <v>198</v>
      </c>
      <c r="T329" s="165" t="s">
        <v>210</v>
      </c>
      <c r="U329" s="64"/>
      <c r="V329" s="42"/>
      <c r="W329" s="180" t="s">
        <v>198</v>
      </c>
      <c r="X329" s="165" t="s">
        <v>1096</v>
      </c>
      <c r="Y329" s="180" t="s">
        <v>226</v>
      </c>
      <c r="Z329" s="42"/>
      <c r="AA329" s="180" t="s">
        <v>198</v>
      </c>
      <c r="AB329" s="165" t="s">
        <v>210</v>
      </c>
      <c r="AC329" s="64"/>
      <c r="AD329" s="42"/>
      <c r="AE329" s="180" t="s">
        <v>198</v>
      </c>
      <c r="AF329" s="165" t="s">
        <v>229</v>
      </c>
      <c r="AG329" s="180" t="s">
        <v>226</v>
      </c>
      <c r="AH329" s="42"/>
      <c r="AI329" s="180" t="s">
        <v>198</v>
      </c>
      <c r="AJ329" s="182">
        <v>3498</v>
      </c>
      <c r="AK329" s="64"/>
      <c r="AL329" s="42"/>
      <c r="AM329" s="180" t="s">
        <v>198</v>
      </c>
      <c r="AN329" s="165" t="s">
        <v>771</v>
      </c>
      <c r="AO329" s="180" t="s">
        <v>226</v>
      </c>
    </row>
    <row r="330" spans="1:41" ht="15.75" thickBot="1">
      <c r="A330" s="11"/>
      <c r="B330" s="178"/>
      <c r="C330" s="181"/>
      <c r="D330" s="183"/>
      <c r="E330" s="65"/>
      <c r="F330" s="42"/>
      <c r="G330" s="181"/>
      <c r="H330" s="189"/>
      <c r="I330" s="65"/>
      <c r="J330" s="42"/>
      <c r="K330" s="181"/>
      <c r="L330" s="189"/>
      <c r="M330" s="181"/>
      <c r="N330" s="42"/>
      <c r="O330" s="181"/>
      <c r="P330" s="189"/>
      <c r="Q330" s="65"/>
      <c r="R330" s="42"/>
      <c r="S330" s="181"/>
      <c r="T330" s="189"/>
      <c r="U330" s="65"/>
      <c r="V330" s="42"/>
      <c r="W330" s="181"/>
      <c r="X330" s="189"/>
      <c r="Y330" s="181"/>
      <c r="Z330" s="42"/>
      <c r="AA330" s="181"/>
      <c r="AB330" s="189"/>
      <c r="AC330" s="65"/>
      <c r="AD330" s="42"/>
      <c r="AE330" s="181"/>
      <c r="AF330" s="189"/>
      <c r="AG330" s="181"/>
      <c r="AH330" s="42"/>
      <c r="AI330" s="181"/>
      <c r="AJ330" s="183"/>
      <c r="AK330" s="65"/>
      <c r="AL330" s="42"/>
      <c r="AM330" s="181"/>
      <c r="AN330" s="189"/>
      <c r="AO330" s="181"/>
    </row>
    <row r="331" spans="1:41" ht="15.75" thickTop="1">
      <c r="A331" s="11"/>
      <c r="B331" s="139" t="s">
        <v>744</v>
      </c>
      <c r="C331" s="70"/>
      <c r="D331" s="70"/>
      <c r="E331" s="70"/>
      <c r="F331" s="17"/>
      <c r="G331" s="70"/>
      <c r="H331" s="70"/>
      <c r="I331" s="70"/>
      <c r="J331" s="17"/>
      <c r="K331" s="70"/>
      <c r="L331" s="70"/>
      <c r="M331" s="70"/>
      <c r="N331" s="17"/>
      <c r="O331" s="70"/>
      <c r="P331" s="70"/>
      <c r="Q331" s="70"/>
      <c r="R331" s="17"/>
      <c r="S331" s="70"/>
      <c r="T331" s="70"/>
      <c r="U331" s="70"/>
      <c r="V331" s="17"/>
      <c r="W331" s="70"/>
      <c r="X331" s="70"/>
      <c r="Y331" s="70"/>
      <c r="Z331" s="17"/>
      <c r="AA331" s="70"/>
      <c r="AB331" s="70"/>
      <c r="AC331" s="70"/>
      <c r="AD331" s="17"/>
      <c r="AE331" s="70"/>
      <c r="AF331" s="70"/>
      <c r="AG331" s="70"/>
      <c r="AH331" s="17"/>
      <c r="AI331" s="70"/>
      <c r="AJ331" s="70"/>
      <c r="AK331" s="70"/>
      <c r="AL331" s="17"/>
      <c r="AM331" s="70"/>
      <c r="AN331" s="70"/>
      <c r="AO331" s="70"/>
    </row>
    <row r="332" spans="1:41">
      <c r="A332" s="11"/>
      <c r="B332" s="178" t="s">
        <v>1097</v>
      </c>
      <c r="C332" s="179" t="s">
        <v>198</v>
      </c>
      <c r="D332" s="161" t="s">
        <v>1098</v>
      </c>
      <c r="E332" s="179" t="s">
        <v>226</v>
      </c>
      <c r="F332" s="42"/>
      <c r="G332" s="179" t="s">
        <v>198</v>
      </c>
      <c r="H332" s="161" t="s">
        <v>210</v>
      </c>
      <c r="I332" s="42"/>
      <c r="J332" s="42"/>
      <c r="K332" s="179" t="s">
        <v>198</v>
      </c>
      <c r="L332" s="161" t="s">
        <v>493</v>
      </c>
      <c r="M332" s="179" t="s">
        <v>226</v>
      </c>
      <c r="N332" s="42"/>
      <c r="O332" s="179" t="s">
        <v>198</v>
      </c>
      <c r="P332" s="161" t="s">
        <v>210</v>
      </c>
      <c r="Q332" s="42"/>
      <c r="R332" s="42"/>
      <c r="S332" s="179" t="s">
        <v>198</v>
      </c>
      <c r="T332" s="161" t="s">
        <v>278</v>
      </c>
      <c r="U332" s="179" t="s">
        <v>226</v>
      </c>
      <c r="V332" s="42"/>
      <c r="W332" s="179" t="s">
        <v>198</v>
      </c>
      <c r="X332" s="161">
        <v>49</v>
      </c>
      <c r="Y332" s="42"/>
      <c r="Z332" s="42"/>
      <c r="AA332" s="179" t="s">
        <v>198</v>
      </c>
      <c r="AB332" s="161" t="s">
        <v>210</v>
      </c>
      <c r="AC332" s="42"/>
      <c r="AD332" s="42"/>
      <c r="AE332" s="179" t="s">
        <v>198</v>
      </c>
      <c r="AF332" s="161">
        <v>101</v>
      </c>
      <c r="AG332" s="42"/>
      <c r="AH332" s="42"/>
      <c r="AI332" s="179" t="s">
        <v>198</v>
      </c>
      <c r="AJ332" s="161" t="s">
        <v>1099</v>
      </c>
      <c r="AK332" s="179" t="s">
        <v>226</v>
      </c>
      <c r="AL332" s="42"/>
      <c r="AM332" s="179" t="s">
        <v>198</v>
      </c>
      <c r="AN332" s="161" t="s">
        <v>771</v>
      </c>
      <c r="AO332" s="179" t="s">
        <v>226</v>
      </c>
    </row>
    <row r="333" spans="1:41">
      <c r="A333" s="11"/>
      <c r="B333" s="178"/>
      <c r="C333" s="179"/>
      <c r="D333" s="161"/>
      <c r="E333" s="179"/>
      <c r="F333" s="42"/>
      <c r="G333" s="179"/>
      <c r="H333" s="161"/>
      <c r="I333" s="42"/>
      <c r="J333" s="42"/>
      <c r="K333" s="179"/>
      <c r="L333" s="161"/>
      <c r="M333" s="179"/>
      <c r="N333" s="42"/>
      <c r="O333" s="179"/>
      <c r="P333" s="161"/>
      <c r="Q333" s="42"/>
      <c r="R333" s="42"/>
      <c r="S333" s="179"/>
      <c r="T333" s="161"/>
      <c r="U333" s="179"/>
      <c r="V333" s="42"/>
      <c r="W333" s="179"/>
      <c r="X333" s="161"/>
      <c r="Y333" s="42"/>
      <c r="Z333" s="42"/>
      <c r="AA333" s="179"/>
      <c r="AB333" s="161"/>
      <c r="AC333" s="42"/>
      <c r="AD333" s="42"/>
      <c r="AE333" s="179"/>
      <c r="AF333" s="161"/>
      <c r="AG333" s="42"/>
      <c r="AH333" s="42"/>
      <c r="AI333" s="179"/>
      <c r="AJ333" s="161"/>
      <c r="AK333" s="179"/>
      <c r="AL333" s="42"/>
      <c r="AM333" s="179"/>
      <c r="AN333" s="161"/>
      <c r="AO333" s="179"/>
    </row>
    <row r="334" spans="1:41">
      <c r="A334" s="11"/>
      <c r="B334" s="171" t="s">
        <v>1100</v>
      </c>
      <c r="C334" s="158" t="s">
        <v>1101</v>
      </c>
      <c r="D334" s="158"/>
      <c r="E334" s="109" t="s">
        <v>226</v>
      </c>
      <c r="F334" s="46"/>
      <c r="G334" s="158" t="s">
        <v>210</v>
      </c>
      <c r="H334" s="158"/>
      <c r="I334" s="46"/>
      <c r="J334" s="46"/>
      <c r="K334" s="158" t="s">
        <v>276</v>
      </c>
      <c r="L334" s="158"/>
      <c r="M334" s="109" t="s">
        <v>226</v>
      </c>
      <c r="N334" s="46"/>
      <c r="O334" s="158" t="s">
        <v>210</v>
      </c>
      <c r="P334" s="158"/>
      <c r="Q334" s="46"/>
      <c r="R334" s="46"/>
      <c r="S334" s="158" t="s">
        <v>1102</v>
      </c>
      <c r="T334" s="158"/>
      <c r="U334" s="109" t="s">
        <v>226</v>
      </c>
      <c r="V334" s="46"/>
      <c r="W334" s="158">
        <v>79</v>
      </c>
      <c r="X334" s="158"/>
      <c r="Y334" s="46"/>
      <c r="Z334" s="46"/>
      <c r="AA334" s="158" t="s">
        <v>210</v>
      </c>
      <c r="AB334" s="158"/>
      <c r="AC334" s="46"/>
      <c r="AD334" s="46"/>
      <c r="AE334" s="158">
        <v>20</v>
      </c>
      <c r="AF334" s="158"/>
      <c r="AG334" s="46"/>
      <c r="AH334" s="46"/>
      <c r="AI334" s="158" t="s">
        <v>1103</v>
      </c>
      <c r="AJ334" s="158"/>
      <c r="AK334" s="109" t="s">
        <v>226</v>
      </c>
      <c r="AL334" s="46"/>
      <c r="AM334" s="158" t="s">
        <v>232</v>
      </c>
      <c r="AN334" s="158"/>
      <c r="AO334" s="109" t="s">
        <v>226</v>
      </c>
    </row>
    <row r="335" spans="1:41" ht="15.75" thickBot="1">
      <c r="A335" s="11"/>
      <c r="B335" s="171"/>
      <c r="C335" s="163"/>
      <c r="D335" s="163"/>
      <c r="E335" s="110"/>
      <c r="F335" s="46"/>
      <c r="G335" s="163"/>
      <c r="H335" s="163"/>
      <c r="I335" s="58"/>
      <c r="J335" s="46"/>
      <c r="K335" s="163"/>
      <c r="L335" s="163"/>
      <c r="M335" s="110"/>
      <c r="N335" s="46"/>
      <c r="O335" s="163"/>
      <c r="P335" s="163"/>
      <c r="Q335" s="58"/>
      <c r="R335" s="46"/>
      <c r="S335" s="163"/>
      <c r="T335" s="163"/>
      <c r="U335" s="110"/>
      <c r="V335" s="46"/>
      <c r="W335" s="163"/>
      <c r="X335" s="163"/>
      <c r="Y335" s="58"/>
      <c r="Z335" s="46"/>
      <c r="AA335" s="163"/>
      <c r="AB335" s="163"/>
      <c r="AC335" s="58"/>
      <c r="AD335" s="46"/>
      <c r="AE335" s="163"/>
      <c r="AF335" s="163"/>
      <c r="AG335" s="58"/>
      <c r="AH335" s="46"/>
      <c r="AI335" s="163"/>
      <c r="AJ335" s="163"/>
      <c r="AK335" s="110"/>
      <c r="AL335" s="46"/>
      <c r="AM335" s="163"/>
      <c r="AN335" s="163"/>
      <c r="AO335" s="110"/>
    </row>
    <row r="336" spans="1:41">
      <c r="A336" s="11"/>
      <c r="B336" s="178" t="s">
        <v>102</v>
      </c>
      <c r="C336" s="180" t="s">
        <v>198</v>
      </c>
      <c r="D336" s="165" t="s">
        <v>1104</v>
      </c>
      <c r="E336" s="180" t="s">
        <v>226</v>
      </c>
      <c r="F336" s="42"/>
      <c r="G336" s="180" t="s">
        <v>198</v>
      </c>
      <c r="H336" s="165" t="s">
        <v>210</v>
      </c>
      <c r="I336" s="64"/>
      <c r="J336" s="42"/>
      <c r="K336" s="180" t="s">
        <v>198</v>
      </c>
      <c r="L336" s="165" t="s">
        <v>234</v>
      </c>
      <c r="M336" s="180" t="s">
        <v>226</v>
      </c>
      <c r="N336" s="42"/>
      <c r="O336" s="180" t="s">
        <v>198</v>
      </c>
      <c r="P336" s="165" t="s">
        <v>210</v>
      </c>
      <c r="Q336" s="64"/>
      <c r="R336" s="42"/>
      <c r="S336" s="180" t="s">
        <v>198</v>
      </c>
      <c r="T336" s="165" t="s">
        <v>1105</v>
      </c>
      <c r="U336" s="180" t="s">
        <v>226</v>
      </c>
      <c r="V336" s="42"/>
      <c r="W336" s="180" t="s">
        <v>198</v>
      </c>
      <c r="X336" s="165">
        <v>128</v>
      </c>
      <c r="Y336" s="64"/>
      <c r="Z336" s="42"/>
      <c r="AA336" s="180" t="s">
        <v>198</v>
      </c>
      <c r="AB336" s="165" t="s">
        <v>210</v>
      </c>
      <c r="AC336" s="64"/>
      <c r="AD336" s="42"/>
      <c r="AE336" s="180" t="s">
        <v>198</v>
      </c>
      <c r="AF336" s="165">
        <v>121</v>
      </c>
      <c r="AG336" s="64"/>
      <c r="AH336" s="42"/>
      <c r="AI336" s="180" t="s">
        <v>198</v>
      </c>
      <c r="AJ336" s="165" t="s">
        <v>1106</v>
      </c>
      <c r="AK336" s="180" t="s">
        <v>226</v>
      </c>
      <c r="AL336" s="42"/>
      <c r="AM336" s="180" t="s">
        <v>198</v>
      </c>
      <c r="AN336" s="165" t="s">
        <v>493</v>
      </c>
      <c r="AO336" s="180" t="s">
        <v>226</v>
      </c>
    </row>
    <row r="337" spans="1:41" ht="15.75" thickBot="1">
      <c r="A337" s="11"/>
      <c r="B337" s="178"/>
      <c r="C337" s="181"/>
      <c r="D337" s="189"/>
      <c r="E337" s="181"/>
      <c r="F337" s="42"/>
      <c r="G337" s="181"/>
      <c r="H337" s="189"/>
      <c r="I337" s="65"/>
      <c r="J337" s="42"/>
      <c r="K337" s="181"/>
      <c r="L337" s="189"/>
      <c r="M337" s="181"/>
      <c r="N337" s="42"/>
      <c r="O337" s="181"/>
      <c r="P337" s="189"/>
      <c r="Q337" s="65"/>
      <c r="R337" s="42"/>
      <c r="S337" s="181"/>
      <c r="T337" s="189"/>
      <c r="U337" s="181"/>
      <c r="V337" s="42"/>
      <c r="W337" s="181"/>
      <c r="X337" s="189"/>
      <c r="Y337" s="65"/>
      <c r="Z337" s="42"/>
      <c r="AA337" s="181"/>
      <c r="AB337" s="189"/>
      <c r="AC337" s="65"/>
      <c r="AD337" s="42"/>
      <c r="AE337" s="181"/>
      <c r="AF337" s="189"/>
      <c r="AG337" s="65"/>
      <c r="AH337" s="42"/>
      <c r="AI337" s="181"/>
      <c r="AJ337" s="189"/>
      <c r="AK337" s="181"/>
      <c r="AL337" s="42"/>
      <c r="AM337" s="181"/>
      <c r="AN337" s="189"/>
      <c r="AO337" s="181"/>
    </row>
    <row r="338" spans="1:41" ht="15.75" thickTop="1">
      <c r="A338" s="11"/>
      <c r="B338" s="335"/>
      <c r="C338" s="335"/>
      <c r="D338" s="335"/>
      <c r="E338" s="335"/>
      <c r="F338" s="335"/>
      <c r="G338" s="335"/>
      <c r="H338" s="335"/>
      <c r="I338" s="335"/>
      <c r="J338" s="335"/>
      <c r="K338" s="335"/>
      <c r="L338" s="335"/>
      <c r="M338" s="335"/>
      <c r="N338" s="335"/>
      <c r="O338" s="335"/>
      <c r="P338" s="335"/>
      <c r="Q338" s="335"/>
      <c r="R338" s="335"/>
      <c r="S338" s="335"/>
      <c r="T338" s="335"/>
      <c r="U338" s="335"/>
      <c r="V338" s="335"/>
      <c r="W338" s="335"/>
      <c r="X338" s="335"/>
      <c r="Y338" s="335"/>
      <c r="Z338" s="335"/>
      <c r="AA338" s="335"/>
      <c r="AB338" s="335"/>
      <c r="AC338" s="335"/>
      <c r="AD338" s="335"/>
      <c r="AE338" s="335"/>
      <c r="AF338" s="335"/>
      <c r="AG338" s="335"/>
      <c r="AH338" s="335"/>
      <c r="AI338" s="335"/>
      <c r="AJ338" s="335"/>
      <c r="AK338" s="335"/>
      <c r="AL338" s="335"/>
      <c r="AM338" s="335"/>
      <c r="AN338" s="335"/>
      <c r="AO338" s="335"/>
    </row>
    <row r="339" spans="1:41">
      <c r="A339" s="11"/>
      <c r="B339" s="335"/>
      <c r="C339" s="335"/>
      <c r="D339" s="335"/>
      <c r="E339" s="335"/>
      <c r="F339" s="335"/>
      <c r="G339" s="335"/>
      <c r="H339" s="335"/>
      <c r="I339" s="335"/>
      <c r="J339" s="335"/>
      <c r="K339" s="335"/>
      <c r="L339" s="335"/>
      <c r="M339" s="335"/>
      <c r="N339" s="335"/>
      <c r="O339" s="335"/>
      <c r="P339" s="335"/>
      <c r="Q339" s="335"/>
      <c r="R339" s="335"/>
      <c r="S339" s="335"/>
      <c r="T339" s="335"/>
      <c r="U339" s="335"/>
      <c r="V339" s="335"/>
      <c r="W339" s="335"/>
      <c r="X339" s="335"/>
      <c r="Y339" s="335"/>
      <c r="Z339" s="335"/>
      <c r="AA339" s="335"/>
      <c r="AB339" s="335"/>
      <c r="AC339" s="335"/>
      <c r="AD339" s="335"/>
      <c r="AE339" s="335"/>
      <c r="AF339" s="335"/>
      <c r="AG339" s="335"/>
      <c r="AH339" s="335"/>
      <c r="AI339" s="335"/>
      <c r="AJ339" s="335"/>
      <c r="AK339" s="335"/>
      <c r="AL339" s="335"/>
      <c r="AM339" s="335"/>
      <c r="AN339" s="335"/>
      <c r="AO339" s="335"/>
    </row>
    <row r="340" spans="1:41">
      <c r="A340" s="11"/>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row>
    <row r="341" spans="1:41">
      <c r="A341" s="11"/>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row>
    <row r="342" spans="1:41">
      <c r="A342" s="11"/>
      <c r="B342" s="128" t="s">
        <v>460</v>
      </c>
      <c r="C342" s="40" t="s">
        <v>1074</v>
      </c>
      <c r="D342" s="40"/>
      <c r="E342" s="40"/>
      <c r="F342" s="46"/>
      <c r="G342" s="40" t="s">
        <v>1107</v>
      </c>
      <c r="H342" s="40"/>
      <c r="I342" s="40"/>
      <c r="J342" s="40"/>
      <c r="K342" s="40"/>
      <c r="L342" s="40"/>
      <c r="M342" s="40"/>
      <c r="N342" s="46"/>
      <c r="O342" s="40" t="s">
        <v>1076</v>
      </c>
      <c r="P342" s="40"/>
      <c r="Q342" s="40"/>
      <c r="R342" s="46"/>
      <c r="S342" s="40" t="s">
        <v>1078</v>
      </c>
      <c r="T342" s="40"/>
      <c r="U342" s="40"/>
      <c r="V342" s="46"/>
      <c r="W342" s="40" t="s">
        <v>1080</v>
      </c>
      <c r="X342" s="40"/>
      <c r="Y342" s="40"/>
      <c r="Z342" s="46"/>
      <c r="AA342" s="40" t="s">
        <v>1082</v>
      </c>
      <c r="AB342" s="40"/>
      <c r="AC342" s="40"/>
      <c r="AD342" s="46"/>
      <c r="AE342" s="40" t="s">
        <v>1082</v>
      </c>
      <c r="AF342" s="40"/>
      <c r="AG342" s="40"/>
      <c r="AH342" s="46"/>
      <c r="AI342" s="40" t="s">
        <v>1108</v>
      </c>
      <c r="AJ342" s="40"/>
      <c r="AK342" s="40"/>
      <c r="AL342" s="46"/>
      <c r="AM342" s="40" t="s">
        <v>1086</v>
      </c>
      <c r="AN342" s="40"/>
      <c r="AO342" s="40"/>
    </row>
    <row r="343" spans="1:41">
      <c r="A343" s="11"/>
      <c r="B343" s="128"/>
      <c r="C343" s="40">
        <v>2014</v>
      </c>
      <c r="D343" s="40"/>
      <c r="E343" s="40"/>
      <c r="F343" s="46"/>
      <c r="G343" s="40"/>
      <c r="H343" s="40"/>
      <c r="I343" s="40"/>
      <c r="J343" s="40"/>
      <c r="K343" s="40"/>
      <c r="L343" s="40"/>
      <c r="M343" s="40"/>
      <c r="N343" s="46"/>
      <c r="O343" s="40" t="s">
        <v>1077</v>
      </c>
      <c r="P343" s="40"/>
      <c r="Q343" s="40"/>
      <c r="R343" s="46"/>
      <c r="S343" s="40" t="s">
        <v>1079</v>
      </c>
      <c r="T343" s="40"/>
      <c r="U343" s="40"/>
      <c r="V343" s="46"/>
      <c r="W343" s="40" t="s">
        <v>1081</v>
      </c>
      <c r="X343" s="40"/>
      <c r="Y343" s="40"/>
      <c r="Z343" s="46"/>
      <c r="AA343" s="40" t="s">
        <v>1083</v>
      </c>
      <c r="AB343" s="40"/>
      <c r="AC343" s="40"/>
      <c r="AD343" s="46"/>
      <c r="AE343" s="40" t="s">
        <v>1084</v>
      </c>
      <c r="AF343" s="40"/>
      <c r="AG343" s="40"/>
      <c r="AH343" s="46"/>
      <c r="AI343" s="40">
        <v>2014</v>
      </c>
      <c r="AJ343" s="40"/>
      <c r="AK343" s="40"/>
      <c r="AL343" s="46"/>
      <c r="AM343" s="40" t="s">
        <v>1087</v>
      </c>
      <c r="AN343" s="40"/>
      <c r="AO343" s="40"/>
    </row>
    <row r="344" spans="1:41">
      <c r="A344" s="11"/>
      <c r="B344" s="128"/>
      <c r="C344" s="10"/>
      <c r="D344" s="10"/>
      <c r="E344" s="10"/>
      <c r="F344" s="46"/>
      <c r="G344" s="40"/>
      <c r="H344" s="40"/>
      <c r="I344" s="40"/>
      <c r="J344" s="40"/>
      <c r="K344" s="40"/>
      <c r="L344" s="40"/>
      <c r="M344" s="40"/>
      <c r="N344" s="46"/>
      <c r="O344" s="10"/>
      <c r="P344" s="10"/>
      <c r="Q344" s="10"/>
      <c r="R344" s="46"/>
      <c r="S344" s="10"/>
      <c r="T344" s="10"/>
      <c r="U344" s="10"/>
      <c r="V344" s="46"/>
      <c r="W344" s="10"/>
      <c r="X344" s="10"/>
      <c r="Y344" s="10"/>
      <c r="Z344" s="46"/>
      <c r="AA344" s="40" t="s">
        <v>1017</v>
      </c>
      <c r="AB344" s="40"/>
      <c r="AC344" s="40"/>
      <c r="AD344" s="46"/>
      <c r="AE344" s="40" t="s">
        <v>1017</v>
      </c>
      <c r="AF344" s="40"/>
      <c r="AG344" s="40"/>
      <c r="AH344" s="46"/>
      <c r="AI344" s="10"/>
      <c r="AJ344" s="10"/>
      <c r="AK344" s="10"/>
      <c r="AL344" s="46"/>
      <c r="AM344" s="40" t="s">
        <v>220</v>
      </c>
      <c r="AN344" s="40"/>
      <c r="AO344" s="40"/>
    </row>
    <row r="345" spans="1:41" ht="15.75" thickBot="1">
      <c r="A345" s="11"/>
      <c r="B345" s="128"/>
      <c r="C345" s="10"/>
      <c r="D345" s="10"/>
      <c r="E345" s="10"/>
      <c r="F345" s="46"/>
      <c r="G345" s="39"/>
      <c r="H345" s="39"/>
      <c r="I345" s="39"/>
      <c r="J345" s="39"/>
      <c r="K345" s="39"/>
      <c r="L345" s="39"/>
      <c r="M345" s="39"/>
      <c r="N345" s="46"/>
      <c r="O345" s="10"/>
      <c r="P345" s="10"/>
      <c r="Q345" s="10"/>
      <c r="R345" s="46"/>
      <c r="S345" s="10"/>
      <c r="T345" s="10"/>
      <c r="U345" s="10"/>
      <c r="V345" s="46"/>
      <c r="W345" s="10"/>
      <c r="X345" s="10"/>
      <c r="Y345" s="10"/>
      <c r="Z345" s="46"/>
      <c r="AA345" s="10"/>
      <c r="AB345" s="10"/>
      <c r="AC345" s="10"/>
      <c r="AD345" s="46"/>
      <c r="AE345" s="10"/>
      <c r="AF345" s="10"/>
      <c r="AG345" s="10"/>
      <c r="AH345" s="46"/>
      <c r="AI345" s="10"/>
      <c r="AJ345" s="10"/>
      <c r="AK345" s="10"/>
      <c r="AL345" s="46"/>
      <c r="AM345" s="40" t="s">
        <v>221</v>
      </c>
      <c r="AN345" s="40"/>
      <c r="AO345" s="40"/>
    </row>
    <row r="346" spans="1:41">
      <c r="A346" s="11"/>
      <c r="B346" s="46"/>
      <c r="C346" s="10"/>
      <c r="D346" s="10"/>
      <c r="E346" s="10"/>
      <c r="F346" s="46"/>
      <c r="G346" s="41" t="s">
        <v>1089</v>
      </c>
      <c r="H346" s="41"/>
      <c r="I346" s="41"/>
      <c r="J346" s="79"/>
      <c r="K346" s="41" t="s">
        <v>28</v>
      </c>
      <c r="L346" s="41"/>
      <c r="M346" s="41"/>
      <c r="N346" s="46"/>
      <c r="O346" s="10"/>
      <c r="P346" s="10"/>
      <c r="Q346" s="10"/>
      <c r="R346" s="46"/>
      <c r="S346" s="10"/>
      <c r="T346" s="10"/>
      <c r="U346" s="10"/>
      <c r="V346" s="46"/>
      <c r="W346" s="10"/>
      <c r="X346" s="10"/>
      <c r="Y346" s="10"/>
      <c r="Z346" s="46"/>
      <c r="AA346" s="10"/>
      <c r="AB346" s="10"/>
      <c r="AC346" s="10"/>
      <c r="AD346" s="46"/>
      <c r="AE346" s="10"/>
      <c r="AF346" s="10"/>
      <c r="AG346" s="10"/>
      <c r="AH346" s="46"/>
      <c r="AI346" s="10"/>
      <c r="AJ346" s="10"/>
      <c r="AK346" s="10"/>
      <c r="AL346" s="46"/>
      <c r="AM346" s="40" t="s">
        <v>1088</v>
      </c>
      <c r="AN346" s="40"/>
      <c r="AO346" s="40"/>
    </row>
    <row r="347" spans="1:41">
      <c r="A347" s="11"/>
      <c r="B347" s="46"/>
      <c r="C347" s="10"/>
      <c r="D347" s="10"/>
      <c r="E347" s="10"/>
      <c r="F347" s="46"/>
      <c r="G347" s="40" t="s">
        <v>1090</v>
      </c>
      <c r="H347" s="40"/>
      <c r="I347" s="40"/>
      <c r="J347" s="46"/>
      <c r="K347" s="40" t="s">
        <v>1090</v>
      </c>
      <c r="L347" s="40"/>
      <c r="M347" s="40"/>
      <c r="N347" s="46"/>
      <c r="O347" s="10"/>
      <c r="P347" s="10"/>
      <c r="Q347" s="10"/>
      <c r="R347" s="46"/>
      <c r="S347" s="10"/>
      <c r="T347" s="10"/>
      <c r="U347" s="10"/>
      <c r="V347" s="46"/>
      <c r="W347" s="10"/>
      <c r="X347" s="10"/>
      <c r="Y347" s="10"/>
      <c r="Z347" s="46"/>
      <c r="AA347" s="10"/>
      <c r="AB347" s="10"/>
      <c r="AC347" s="10"/>
      <c r="AD347" s="46"/>
      <c r="AE347" s="10"/>
      <c r="AF347" s="10"/>
      <c r="AG347" s="10"/>
      <c r="AH347" s="46"/>
      <c r="AI347" s="10"/>
      <c r="AJ347" s="10"/>
      <c r="AK347" s="10"/>
      <c r="AL347" s="46"/>
      <c r="AM347" s="10"/>
      <c r="AN347" s="10"/>
      <c r="AO347" s="10"/>
    </row>
    <row r="348" spans="1:41" ht="15.75" thickBot="1">
      <c r="A348" s="11"/>
      <c r="B348" s="58"/>
      <c r="C348" s="129"/>
      <c r="D348" s="129"/>
      <c r="E348" s="129"/>
      <c r="F348" s="58"/>
      <c r="G348" s="39" t="s">
        <v>1091</v>
      </c>
      <c r="H348" s="39"/>
      <c r="I348" s="39"/>
      <c r="J348" s="58"/>
      <c r="K348" s="129"/>
      <c r="L348" s="129"/>
      <c r="M348" s="129"/>
      <c r="N348" s="58"/>
      <c r="O348" s="129"/>
      <c r="P348" s="129"/>
      <c r="Q348" s="129"/>
      <c r="R348" s="58"/>
      <c r="S348" s="129"/>
      <c r="T348" s="129"/>
      <c r="U348" s="129"/>
      <c r="V348" s="58"/>
      <c r="W348" s="129"/>
      <c r="X348" s="129"/>
      <c r="Y348" s="129"/>
      <c r="Z348" s="58"/>
      <c r="AA348" s="129"/>
      <c r="AB348" s="129"/>
      <c r="AC348" s="129"/>
      <c r="AD348" s="58"/>
      <c r="AE348" s="129"/>
      <c r="AF348" s="129"/>
      <c r="AG348" s="129"/>
      <c r="AH348" s="58"/>
      <c r="AI348" s="129"/>
      <c r="AJ348" s="129"/>
      <c r="AK348" s="129"/>
      <c r="AL348" s="58"/>
      <c r="AM348" s="129"/>
      <c r="AN348" s="129"/>
      <c r="AO348" s="129"/>
    </row>
    <row r="349" spans="1:41">
      <c r="A349" s="11"/>
      <c r="B349" s="21"/>
      <c r="C349" s="41" t="s">
        <v>195</v>
      </c>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row>
    <row r="350" spans="1:41">
      <c r="A350" s="11"/>
      <c r="B350" s="150" t="s">
        <v>78</v>
      </c>
      <c r="C350" s="42"/>
      <c r="D350" s="42"/>
      <c r="E350" s="42"/>
      <c r="F350" s="23"/>
      <c r="G350" s="42"/>
      <c r="H350" s="42"/>
      <c r="I350" s="42"/>
      <c r="J350" s="23"/>
      <c r="K350" s="42"/>
      <c r="L350" s="42"/>
      <c r="M350" s="42"/>
      <c r="N350" s="23"/>
      <c r="O350" s="42"/>
      <c r="P350" s="42"/>
      <c r="Q350" s="42"/>
      <c r="R350" s="23"/>
      <c r="S350" s="42"/>
      <c r="T350" s="42"/>
      <c r="U350" s="42"/>
      <c r="V350" s="23"/>
      <c r="W350" s="42"/>
      <c r="X350" s="42"/>
      <c r="Y350" s="42"/>
      <c r="Z350" s="23"/>
      <c r="AA350" s="42"/>
      <c r="AB350" s="42"/>
      <c r="AC350" s="42"/>
      <c r="AD350" s="23"/>
      <c r="AE350" s="42"/>
      <c r="AF350" s="42"/>
      <c r="AG350" s="42"/>
      <c r="AH350" s="23"/>
      <c r="AI350" s="42"/>
      <c r="AJ350" s="42"/>
      <c r="AK350" s="42"/>
      <c r="AL350" s="23"/>
      <c r="AM350" s="42"/>
      <c r="AN350" s="42"/>
      <c r="AO350" s="42"/>
    </row>
    <row r="351" spans="1:41">
      <c r="A351" s="11"/>
      <c r="B351" s="139" t="s">
        <v>1092</v>
      </c>
      <c r="C351" s="46"/>
      <c r="D351" s="46"/>
      <c r="E351" s="46"/>
      <c r="F351" s="17"/>
      <c r="G351" s="46"/>
      <c r="H351" s="46"/>
      <c r="I351" s="46"/>
      <c r="J351" s="17"/>
      <c r="K351" s="46"/>
      <c r="L351" s="46"/>
      <c r="M351" s="46"/>
      <c r="N351" s="17"/>
      <c r="O351" s="46"/>
      <c r="P351" s="46"/>
      <c r="Q351" s="46"/>
      <c r="R351" s="17"/>
      <c r="S351" s="46"/>
      <c r="T351" s="46"/>
      <c r="U351" s="46"/>
      <c r="V351" s="17"/>
      <c r="W351" s="46"/>
      <c r="X351" s="46"/>
      <c r="Y351" s="46"/>
      <c r="Z351" s="17"/>
      <c r="AA351" s="46"/>
      <c r="AB351" s="46"/>
      <c r="AC351" s="46"/>
      <c r="AD351" s="17"/>
      <c r="AE351" s="46"/>
      <c r="AF351" s="46"/>
      <c r="AG351" s="46"/>
      <c r="AH351" s="17"/>
      <c r="AI351" s="46"/>
      <c r="AJ351" s="46"/>
      <c r="AK351" s="46"/>
      <c r="AL351" s="17"/>
      <c r="AM351" s="46"/>
      <c r="AN351" s="46"/>
      <c r="AO351" s="46"/>
    </row>
    <row r="352" spans="1:41">
      <c r="A352" s="11"/>
      <c r="B352" s="160" t="s">
        <v>1045</v>
      </c>
      <c r="C352" s="184" t="s">
        <v>198</v>
      </c>
      <c r="D352" s="162">
        <v>254</v>
      </c>
      <c r="E352" s="42"/>
      <c r="F352" s="42"/>
      <c r="G352" s="184" t="s">
        <v>198</v>
      </c>
      <c r="H352" s="162">
        <v>7</v>
      </c>
      <c r="I352" s="42"/>
      <c r="J352" s="42"/>
      <c r="K352" s="184" t="s">
        <v>198</v>
      </c>
      <c r="L352" s="162" t="s">
        <v>210</v>
      </c>
      <c r="M352" s="42"/>
      <c r="N352" s="42"/>
      <c r="O352" s="184" t="s">
        <v>198</v>
      </c>
      <c r="P352" s="162" t="s">
        <v>210</v>
      </c>
      <c r="Q352" s="42"/>
      <c r="R352" s="42"/>
      <c r="S352" s="184" t="s">
        <v>198</v>
      </c>
      <c r="T352" s="162" t="s">
        <v>210</v>
      </c>
      <c r="U352" s="42"/>
      <c r="V352" s="42"/>
      <c r="W352" s="184" t="s">
        <v>198</v>
      </c>
      <c r="X352" s="162" t="s">
        <v>250</v>
      </c>
      <c r="Y352" s="184" t="s">
        <v>226</v>
      </c>
      <c r="Z352" s="42"/>
      <c r="AA352" s="184" t="s">
        <v>198</v>
      </c>
      <c r="AB352" s="162" t="s">
        <v>210</v>
      </c>
      <c r="AC352" s="42"/>
      <c r="AD352" s="42"/>
      <c r="AE352" s="184" t="s">
        <v>198</v>
      </c>
      <c r="AF352" s="162" t="s">
        <v>210</v>
      </c>
      <c r="AG352" s="42"/>
      <c r="AH352" s="42"/>
      <c r="AI352" s="184" t="s">
        <v>198</v>
      </c>
      <c r="AJ352" s="162">
        <v>258</v>
      </c>
      <c r="AK352" s="42"/>
      <c r="AL352" s="42"/>
      <c r="AM352" s="184" t="s">
        <v>198</v>
      </c>
      <c r="AN352" s="162">
        <v>7</v>
      </c>
      <c r="AO352" s="42"/>
    </row>
    <row r="353" spans="1:41">
      <c r="A353" s="11"/>
      <c r="B353" s="160"/>
      <c r="C353" s="184"/>
      <c r="D353" s="162"/>
      <c r="E353" s="42"/>
      <c r="F353" s="42"/>
      <c r="G353" s="184"/>
      <c r="H353" s="162"/>
      <c r="I353" s="42"/>
      <c r="J353" s="42"/>
      <c r="K353" s="184"/>
      <c r="L353" s="162"/>
      <c r="M353" s="42"/>
      <c r="N353" s="42"/>
      <c r="O353" s="184"/>
      <c r="P353" s="162"/>
      <c r="Q353" s="42"/>
      <c r="R353" s="42"/>
      <c r="S353" s="184"/>
      <c r="T353" s="162"/>
      <c r="U353" s="42"/>
      <c r="V353" s="42"/>
      <c r="W353" s="184"/>
      <c r="X353" s="162"/>
      <c r="Y353" s="184"/>
      <c r="Z353" s="42"/>
      <c r="AA353" s="184"/>
      <c r="AB353" s="162"/>
      <c r="AC353" s="42"/>
      <c r="AD353" s="42"/>
      <c r="AE353" s="184"/>
      <c r="AF353" s="162"/>
      <c r="AG353" s="42"/>
      <c r="AH353" s="42"/>
      <c r="AI353" s="184"/>
      <c r="AJ353" s="162"/>
      <c r="AK353" s="42"/>
      <c r="AL353" s="42"/>
      <c r="AM353" s="184"/>
      <c r="AN353" s="162"/>
      <c r="AO353" s="42"/>
    </row>
    <row r="354" spans="1:41">
      <c r="A354" s="11"/>
      <c r="B354" s="157" t="s">
        <v>1048</v>
      </c>
      <c r="C354" s="175">
        <v>2260</v>
      </c>
      <c r="D354" s="175"/>
      <c r="E354" s="46"/>
      <c r="F354" s="46"/>
      <c r="G354" s="159" t="s">
        <v>494</v>
      </c>
      <c r="H354" s="159"/>
      <c r="I354" s="128" t="s">
        <v>226</v>
      </c>
      <c r="J354" s="46"/>
      <c r="K354" s="159" t="s">
        <v>210</v>
      </c>
      <c r="L354" s="159"/>
      <c r="M354" s="46"/>
      <c r="N354" s="46"/>
      <c r="O354" s="159">
        <v>553</v>
      </c>
      <c r="P354" s="159"/>
      <c r="Q354" s="46"/>
      <c r="R354" s="46"/>
      <c r="S354" s="159" t="s">
        <v>210</v>
      </c>
      <c r="T354" s="159"/>
      <c r="U354" s="46"/>
      <c r="V354" s="46"/>
      <c r="W354" s="159" t="s">
        <v>210</v>
      </c>
      <c r="X354" s="159"/>
      <c r="Y354" s="46"/>
      <c r="Z354" s="46"/>
      <c r="AA354" s="159" t="s">
        <v>210</v>
      </c>
      <c r="AB354" s="159"/>
      <c r="AC354" s="46"/>
      <c r="AD354" s="46"/>
      <c r="AE354" s="159" t="s">
        <v>210</v>
      </c>
      <c r="AF354" s="159"/>
      <c r="AG354" s="46"/>
      <c r="AH354" s="46"/>
      <c r="AI354" s="175">
        <v>2808</v>
      </c>
      <c r="AJ354" s="175"/>
      <c r="AK354" s="46"/>
      <c r="AL354" s="46"/>
      <c r="AM354" s="159" t="s">
        <v>232</v>
      </c>
      <c r="AN354" s="159"/>
      <c r="AO354" s="128" t="s">
        <v>226</v>
      </c>
    </row>
    <row r="355" spans="1:41">
      <c r="A355" s="11"/>
      <c r="B355" s="157"/>
      <c r="C355" s="175"/>
      <c r="D355" s="175"/>
      <c r="E355" s="46"/>
      <c r="F355" s="46"/>
      <c r="G355" s="159"/>
      <c r="H355" s="159"/>
      <c r="I355" s="128"/>
      <c r="J355" s="46"/>
      <c r="K355" s="159"/>
      <c r="L355" s="159"/>
      <c r="M355" s="46"/>
      <c r="N355" s="46"/>
      <c r="O355" s="159"/>
      <c r="P355" s="159"/>
      <c r="Q355" s="46"/>
      <c r="R355" s="46"/>
      <c r="S355" s="159"/>
      <c r="T355" s="159"/>
      <c r="U355" s="46"/>
      <c r="V355" s="46"/>
      <c r="W355" s="159"/>
      <c r="X355" s="159"/>
      <c r="Y355" s="46"/>
      <c r="Z355" s="46"/>
      <c r="AA355" s="159"/>
      <c r="AB355" s="159"/>
      <c r="AC355" s="46"/>
      <c r="AD355" s="46"/>
      <c r="AE355" s="159"/>
      <c r="AF355" s="159"/>
      <c r="AG355" s="46"/>
      <c r="AH355" s="46"/>
      <c r="AI355" s="175"/>
      <c r="AJ355" s="175"/>
      <c r="AK355" s="46"/>
      <c r="AL355" s="46"/>
      <c r="AM355" s="159"/>
      <c r="AN355" s="159"/>
      <c r="AO355" s="128"/>
    </row>
    <row r="356" spans="1:41">
      <c r="A356" s="11"/>
      <c r="B356" s="160" t="s">
        <v>1109</v>
      </c>
      <c r="C356" s="162">
        <v>121</v>
      </c>
      <c r="D356" s="162"/>
      <c r="E356" s="42"/>
      <c r="F356" s="42"/>
      <c r="G356" s="162">
        <v>2</v>
      </c>
      <c r="H356" s="162"/>
      <c r="I356" s="42"/>
      <c r="J356" s="42"/>
      <c r="K356" s="162" t="s">
        <v>210</v>
      </c>
      <c r="L356" s="162"/>
      <c r="M356" s="42"/>
      <c r="N356" s="42"/>
      <c r="O356" s="162" t="s">
        <v>210</v>
      </c>
      <c r="P356" s="162"/>
      <c r="Q356" s="42"/>
      <c r="R356" s="42"/>
      <c r="S356" s="162" t="s">
        <v>210</v>
      </c>
      <c r="T356" s="162"/>
      <c r="U356" s="42"/>
      <c r="V356" s="42"/>
      <c r="W356" s="162" t="s">
        <v>232</v>
      </c>
      <c r="X356" s="162"/>
      <c r="Y356" s="184" t="s">
        <v>226</v>
      </c>
      <c r="Z356" s="42"/>
      <c r="AA356" s="162" t="s">
        <v>210</v>
      </c>
      <c r="AB356" s="162"/>
      <c r="AC356" s="42"/>
      <c r="AD356" s="42"/>
      <c r="AE356" s="162" t="s">
        <v>210</v>
      </c>
      <c r="AF356" s="162"/>
      <c r="AG356" s="42"/>
      <c r="AH356" s="42"/>
      <c r="AI356" s="162">
        <v>117</v>
      </c>
      <c r="AJ356" s="162"/>
      <c r="AK356" s="42"/>
      <c r="AL356" s="42"/>
      <c r="AM356" s="162" t="s">
        <v>235</v>
      </c>
      <c r="AN356" s="162"/>
      <c r="AO356" s="184" t="s">
        <v>226</v>
      </c>
    </row>
    <row r="357" spans="1:41">
      <c r="A357" s="11"/>
      <c r="B357" s="160"/>
      <c r="C357" s="162"/>
      <c r="D357" s="162"/>
      <c r="E357" s="42"/>
      <c r="F357" s="42"/>
      <c r="G357" s="162"/>
      <c r="H357" s="162"/>
      <c r="I357" s="42"/>
      <c r="J357" s="42"/>
      <c r="K357" s="162"/>
      <c r="L357" s="162"/>
      <c r="M357" s="42"/>
      <c r="N357" s="42"/>
      <c r="O357" s="162"/>
      <c r="P357" s="162"/>
      <c r="Q357" s="42"/>
      <c r="R357" s="42"/>
      <c r="S357" s="162"/>
      <c r="T357" s="162"/>
      <c r="U357" s="42"/>
      <c r="V357" s="42"/>
      <c r="W357" s="162"/>
      <c r="X357" s="162"/>
      <c r="Y357" s="184"/>
      <c r="Z357" s="42"/>
      <c r="AA357" s="162"/>
      <c r="AB357" s="162"/>
      <c r="AC357" s="42"/>
      <c r="AD357" s="42"/>
      <c r="AE357" s="162"/>
      <c r="AF357" s="162"/>
      <c r="AG357" s="42"/>
      <c r="AH357" s="42"/>
      <c r="AI357" s="162"/>
      <c r="AJ357" s="162"/>
      <c r="AK357" s="42"/>
      <c r="AL357" s="42"/>
      <c r="AM357" s="162"/>
      <c r="AN357" s="162"/>
      <c r="AO357" s="184"/>
    </row>
    <row r="358" spans="1:41">
      <c r="A358" s="11"/>
      <c r="B358" s="149" t="s">
        <v>1093</v>
      </c>
      <c r="C358" s="46"/>
      <c r="D358" s="46"/>
      <c r="E358" s="46"/>
      <c r="F358" s="17"/>
      <c r="G358" s="46"/>
      <c r="H358" s="46"/>
      <c r="I358" s="46"/>
      <c r="J358" s="17"/>
      <c r="K358" s="46"/>
      <c r="L358" s="46"/>
      <c r="M358" s="46"/>
      <c r="N358" s="17"/>
      <c r="O358" s="46"/>
      <c r="P358" s="46"/>
      <c r="Q358" s="46"/>
      <c r="R358" s="17"/>
      <c r="S358" s="46"/>
      <c r="T358" s="46"/>
      <c r="U358" s="46"/>
      <c r="V358" s="17"/>
      <c r="W358" s="46"/>
      <c r="X358" s="46"/>
      <c r="Y358" s="46"/>
      <c r="Z358" s="17"/>
      <c r="AA358" s="46"/>
      <c r="AB358" s="46"/>
      <c r="AC358" s="46"/>
      <c r="AD358" s="17"/>
      <c r="AE358" s="46"/>
      <c r="AF358" s="46"/>
      <c r="AG358" s="46"/>
      <c r="AH358" s="17"/>
      <c r="AI358" s="46"/>
      <c r="AJ358" s="46"/>
      <c r="AK358" s="46"/>
      <c r="AL358" s="17"/>
      <c r="AM358" s="46"/>
      <c r="AN358" s="46"/>
      <c r="AO358" s="46"/>
    </row>
    <row r="359" spans="1:41">
      <c r="A359" s="11"/>
      <c r="B359" s="160" t="s">
        <v>541</v>
      </c>
      <c r="C359" s="162">
        <v>1</v>
      </c>
      <c r="D359" s="162"/>
      <c r="E359" s="42"/>
      <c r="F359" s="42"/>
      <c r="G359" s="162" t="s">
        <v>210</v>
      </c>
      <c r="H359" s="162"/>
      <c r="I359" s="42"/>
      <c r="J359" s="42"/>
      <c r="K359" s="162" t="s">
        <v>210</v>
      </c>
      <c r="L359" s="162"/>
      <c r="M359" s="42"/>
      <c r="N359" s="42"/>
      <c r="O359" s="162" t="s">
        <v>210</v>
      </c>
      <c r="P359" s="162"/>
      <c r="Q359" s="42"/>
      <c r="R359" s="42"/>
      <c r="S359" s="162" t="s">
        <v>210</v>
      </c>
      <c r="T359" s="162"/>
      <c r="U359" s="42"/>
      <c r="V359" s="42"/>
      <c r="W359" s="162" t="s">
        <v>210</v>
      </c>
      <c r="X359" s="162"/>
      <c r="Y359" s="42"/>
      <c r="Z359" s="42"/>
      <c r="AA359" s="162" t="s">
        <v>210</v>
      </c>
      <c r="AB359" s="162"/>
      <c r="AC359" s="42"/>
      <c r="AD359" s="42"/>
      <c r="AE359" s="162" t="s">
        <v>210</v>
      </c>
      <c r="AF359" s="162"/>
      <c r="AG359" s="42"/>
      <c r="AH359" s="42"/>
      <c r="AI359" s="162">
        <v>1</v>
      </c>
      <c r="AJ359" s="162"/>
      <c r="AK359" s="42"/>
      <c r="AL359" s="42"/>
      <c r="AM359" s="162" t="s">
        <v>210</v>
      </c>
      <c r="AN359" s="162"/>
      <c r="AO359" s="42"/>
    </row>
    <row r="360" spans="1:41">
      <c r="A360" s="11"/>
      <c r="B360" s="160"/>
      <c r="C360" s="162"/>
      <c r="D360" s="162"/>
      <c r="E360" s="42"/>
      <c r="F360" s="42"/>
      <c r="G360" s="162"/>
      <c r="H360" s="162"/>
      <c r="I360" s="42"/>
      <c r="J360" s="42"/>
      <c r="K360" s="162"/>
      <c r="L360" s="162"/>
      <c r="M360" s="42"/>
      <c r="N360" s="42"/>
      <c r="O360" s="162"/>
      <c r="P360" s="162"/>
      <c r="Q360" s="42"/>
      <c r="R360" s="42"/>
      <c r="S360" s="162"/>
      <c r="T360" s="162"/>
      <c r="U360" s="42"/>
      <c r="V360" s="42"/>
      <c r="W360" s="162"/>
      <c r="X360" s="162"/>
      <c r="Y360" s="42"/>
      <c r="Z360" s="42"/>
      <c r="AA360" s="162"/>
      <c r="AB360" s="162"/>
      <c r="AC360" s="42"/>
      <c r="AD360" s="42"/>
      <c r="AE360" s="162"/>
      <c r="AF360" s="162"/>
      <c r="AG360" s="42"/>
      <c r="AH360" s="42"/>
      <c r="AI360" s="162"/>
      <c r="AJ360" s="162"/>
      <c r="AK360" s="42"/>
      <c r="AL360" s="42"/>
      <c r="AM360" s="162"/>
      <c r="AN360" s="162"/>
      <c r="AO360" s="42"/>
    </row>
    <row r="361" spans="1:41">
      <c r="A361" s="11"/>
      <c r="B361" s="157" t="s">
        <v>547</v>
      </c>
      <c r="C361" s="159">
        <v>95</v>
      </c>
      <c r="D361" s="159"/>
      <c r="E361" s="46"/>
      <c r="F361" s="46"/>
      <c r="G361" s="159">
        <v>1</v>
      </c>
      <c r="H361" s="159"/>
      <c r="I361" s="46"/>
      <c r="J361" s="46"/>
      <c r="K361" s="159" t="s">
        <v>210</v>
      </c>
      <c r="L361" s="159"/>
      <c r="M361" s="46"/>
      <c r="N361" s="46"/>
      <c r="O361" s="159" t="s">
        <v>210</v>
      </c>
      <c r="P361" s="159"/>
      <c r="Q361" s="46"/>
      <c r="R361" s="46"/>
      <c r="S361" s="159" t="s">
        <v>210</v>
      </c>
      <c r="T361" s="159"/>
      <c r="U361" s="46"/>
      <c r="V361" s="46"/>
      <c r="W361" s="159" t="s">
        <v>232</v>
      </c>
      <c r="X361" s="159"/>
      <c r="Y361" s="128" t="s">
        <v>226</v>
      </c>
      <c r="Z361" s="46"/>
      <c r="AA361" s="159" t="s">
        <v>210</v>
      </c>
      <c r="AB361" s="159"/>
      <c r="AC361" s="46"/>
      <c r="AD361" s="46"/>
      <c r="AE361" s="159">
        <v>6</v>
      </c>
      <c r="AF361" s="159"/>
      <c r="AG361" s="46"/>
      <c r="AH361" s="46"/>
      <c r="AI361" s="159">
        <v>96</v>
      </c>
      <c r="AJ361" s="159"/>
      <c r="AK361" s="46"/>
      <c r="AL361" s="46"/>
      <c r="AM361" s="159">
        <v>1</v>
      </c>
      <c r="AN361" s="159"/>
      <c r="AO361" s="46"/>
    </row>
    <row r="362" spans="1:41">
      <c r="A362" s="11"/>
      <c r="B362" s="157"/>
      <c r="C362" s="159"/>
      <c r="D362" s="159"/>
      <c r="E362" s="46"/>
      <c r="F362" s="46"/>
      <c r="G362" s="159"/>
      <c r="H362" s="159"/>
      <c r="I362" s="46"/>
      <c r="J362" s="46"/>
      <c r="K362" s="159"/>
      <c r="L362" s="159"/>
      <c r="M362" s="46"/>
      <c r="N362" s="46"/>
      <c r="O362" s="159"/>
      <c r="P362" s="159"/>
      <c r="Q362" s="46"/>
      <c r="R362" s="46"/>
      <c r="S362" s="159"/>
      <c r="T362" s="159"/>
      <c r="U362" s="46"/>
      <c r="V362" s="46"/>
      <c r="W362" s="159"/>
      <c r="X362" s="159"/>
      <c r="Y362" s="128"/>
      <c r="Z362" s="46"/>
      <c r="AA362" s="159"/>
      <c r="AB362" s="159"/>
      <c r="AC362" s="46"/>
      <c r="AD362" s="46"/>
      <c r="AE362" s="159"/>
      <c r="AF362" s="159"/>
      <c r="AG362" s="46"/>
      <c r="AH362" s="46"/>
      <c r="AI362" s="159"/>
      <c r="AJ362" s="159"/>
      <c r="AK362" s="46"/>
      <c r="AL362" s="46"/>
      <c r="AM362" s="159"/>
      <c r="AN362" s="159"/>
      <c r="AO362" s="46"/>
    </row>
    <row r="363" spans="1:41">
      <c r="A363" s="11"/>
      <c r="B363" s="160" t="s">
        <v>625</v>
      </c>
      <c r="C363" s="162">
        <v>3</v>
      </c>
      <c r="D363" s="162"/>
      <c r="E363" s="42"/>
      <c r="F363" s="42"/>
      <c r="G363" s="162">
        <v>19</v>
      </c>
      <c r="H363" s="162"/>
      <c r="I363" s="42"/>
      <c r="J363" s="42"/>
      <c r="K363" s="162" t="s">
        <v>210</v>
      </c>
      <c r="L363" s="162"/>
      <c r="M363" s="42"/>
      <c r="N363" s="42"/>
      <c r="O363" s="162" t="s">
        <v>210</v>
      </c>
      <c r="P363" s="162"/>
      <c r="Q363" s="42"/>
      <c r="R363" s="42"/>
      <c r="S363" s="162" t="s">
        <v>210</v>
      </c>
      <c r="T363" s="162"/>
      <c r="U363" s="42"/>
      <c r="V363" s="42"/>
      <c r="W363" s="162" t="s">
        <v>276</v>
      </c>
      <c r="X363" s="162"/>
      <c r="Y363" s="184" t="s">
        <v>226</v>
      </c>
      <c r="Z363" s="42"/>
      <c r="AA363" s="162">
        <v>4</v>
      </c>
      <c r="AB363" s="162"/>
      <c r="AC363" s="42"/>
      <c r="AD363" s="42"/>
      <c r="AE363" s="162">
        <v>5</v>
      </c>
      <c r="AF363" s="162"/>
      <c r="AG363" s="42"/>
      <c r="AH363" s="42"/>
      <c r="AI363" s="162">
        <v>24</v>
      </c>
      <c r="AJ363" s="162"/>
      <c r="AK363" s="42"/>
      <c r="AL363" s="42"/>
      <c r="AM363" s="162">
        <v>12</v>
      </c>
      <c r="AN363" s="162"/>
      <c r="AO363" s="42"/>
    </row>
    <row r="364" spans="1:41">
      <c r="A364" s="11"/>
      <c r="B364" s="160"/>
      <c r="C364" s="162"/>
      <c r="D364" s="162"/>
      <c r="E364" s="42"/>
      <c r="F364" s="42"/>
      <c r="G364" s="162"/>
      <c r="H364" s="162"/>
      <c r="I364" s="42"/>
      <c r="J364" s="42"/>
      <c r="K364" s="162"/>
      <c r="L364" s="162"/>
      <c r="M364" s="42"/>
      <c r="N364" s="42"/>
      <c r="O364" s="162"/>
      <c r="P364" s="162"/>
      <c r="Q364" s="42"/>
      <c r="R364" s="42"/>
      <c r="S364" s="162"/>
      <c r="T364" s="162"/>
      <c r="U364" s="42"/>
      <c r="V364" s="42"/>
      <c r="W364" s="162"/>
      <c r="X364" s="162"/>
      <c r="Y364" s="184"/>
      <c r="Z364" s="42"/>
      <c r="AA364" s="162"/>
      <c r="AB364" s="162"/>
      <c r="AC364" s="42"/>
      <c r="AD364" s="42"/>
      <c r="AE364" s="162"/>
      <c r="AF364" s="162"/>
      <c r="AG364" s="42"/>
      <c r="AH364" s="42"/>
      <c r="AI364" s="162"/>
      <c r="AJ364" s="162"/>
      <c r="AK364" s="42"/>
      <c r="AL364" s="42"/>
      <c r="AM364" s="162"/>
      <c r="AN364" s="162"/>
      <c r="AO364" s="42"/>
    </row>
    <row r="365" spans="1:41">
      <c r="A365" s="11"/>
      <c r="B365" s="157" t="s">
        <v>549</v>
      </c>
      <c r="C365" s="159" t="s">
        <v>247</v>
      </c>
      <c r="D365" s="159"/>
      <c r="E365" s="128" t="s">
        <v>226</v>
      </c>
      <c r="F365" s="46"/>
      <c r="G365" s="159">
        <v>2</v>
      </c>
      <c r="H365" s="159"/>
      <c r="I365" s="46"/>
      <c r="J365" s="46"/>
      <c r="K365" s="159" t="s">
        <v>210</v>
      </c>
      <c r="L365" s="159"/>
      <c r="M365" s="46"/>
      <c r="N365" s="46"/>
      <c r="O365" s="159" t="s">
        <v>210</v>
      </c>
      <c r="P365" s="159"/>
      <c r="Q365" s="46"/>
      <c r="R365" s="46"/>
      <c r="S365" s="159" t="s">
        <v>210</v>
      </c>
      <c r="T365" s="159"/>
      <c r="U365" s="46"/>
      <c r="V365" s="46"/>
      <c r="W365" s="159" t="s">
        <v>210</v>
      </c>
      <c r="X365" s="159"/>
      <c r="Y365" s="46"/>
      <c r="Z365" s="46"/>
      <c r="AA365" s="159" t="s">
        <v>210</v>
      </c>
      <c r="AB365" s="159"/>
      <c r="AC365" s="46"/>
      <c r="AD365" s="46"/>
      <c r="AE365" s="159" t="s">
        <v>210</v>
      </c>
      <c r="AF365" s="159"/>
      <c r="AG365" s="46"/>
      <c r="AH365" s="46"/>
      <c r="AI365" s="159" t="s">
        <v>210</v>
      </c>
      <c r="AJ365" s="159"/>
      <c r="AK365" s="46"/>
      <c r="AL365" s="46"/>
      <c r="AM365" s="159" t="s">
        <v>210</v>
      </c>
      <c r="AN365" s="159"/>
      <c r="AO365" s="46"/>
    </row>
    <row r="366" spans="1:41">
      <c r="A366" s="11"/>
      <c r="B366" s="157"/>
      <c r="C366" s="159"/>
      <c r="D366" s="159"/>
      <c r="E366" s="128"/>
      <c r="F366" s="46"/>
      <c r="G366" s="159"/>
      <c r="H366" s="159"/>
      <c r="I366" s="46"/>
      <c r="J366" s="46"/>
      <c r="K366" s="159"/>
      <c r="L366" s="159"/>
      <c r="M366" s="46"/>
      <c r="N366" s="46"/>
      <c r="O366" s="159"/>
      <c r="P366" s="159"/>
      <c r="Q366" s="46"/>
      <c r="R366" s="46"/>
      <c r="S366" s="159"/>
      <c r="T366" s="159"/>
      <c r="U366" s="46"/>
      <c r="V366" s="46"/>
      <c r="W366" s="159"/>
      <c r="X366" s="159"/>
      <c r="Y366" s="46"/>
      <c r="Z366" s="46"/>
      <c r="AA366" s="159"/>
      <c r="AB366" s="159"/>
      <c r="AC366" s="46"/>
      <c r="AD366" s="46"/>
      <c r="AE366" s="159"/>
      <c r="AF366" s="159"/>
      <c r="AG366" s="46"/>
      <c r="AH366" s="46"/>
      <c r="AI366" s="159"/>
      <c r="AJ366" s="159"/>
      <c r="AK366" s="46"/>
      <c r="AL366" s="46"/>
      <c r="AM366" s="159"/>
      <c r="AN366" s="159"/>
      <c r="AO366" s="46"/>
    </row>
    <row r="367" spans="1:41">
      <c r="A367" s="11"/>
      <c r="B367" s="160" t="s">
        <v>550</v>
      </c>
      <c r="C367" s="162">
        <v>191</v>
      </c>
      <c r="D367" s="162"/>
      <c r="E367" s="42"/>
      <c r="F367" s="42"/>
      <c r="G367" s="162" t="s">
        <v>771</v>
      </c>
      <c r="H367" s="162"/>
      <c r="I367" s="184" t="s">
        <v>226</v>
      </c>
      <c r="J367" s="42"/>
      <c r="K367" s="162" t="s">
        <v>210</v>
      </c>
      <c r="L367" s="162"/>
      <c r="M367" s="42"/>
      <c r="N367" s="42"/>
      <c r="O367" s="162" t="s">
        <v>210</v>
      </c>
      <c r="P367" s="162"/>
      <c r="Q367" s="42"/>
      <c r="R367" s="42"/>
      <c r="S367" s="162" t="s">
        <v>210</v>
      </c>
      <c r="T367" s="162"/>
      <c r="U367" s="42"/>
      <c r="V367" s="42"/>
      <c r="W367" s="162">
        <v>3</v>
      </c>
      <c r="X367" s="162"/>
      <c r="Y367" s="42"/>
      <c r="Z367" s="42"/>
      <c r="AA367" s="162" t="s">
        <v>210</v>
      </c>
      <c r="AB367" s="162"/>
      <c r="AC367" s="42"/>
      <c r="AD367" s="42"/>
      <c r="AE367" s="162" t="s">
        <v>210</v>
      </c>
      <c r="AF367" s="162"/>
      <c r="AG367" s="42"/>
      <c r="AH367" s="42"/>
      <c r="AI367" s="162">
        <v>181</v>
      </c>
      <c r="AJ367" s="162"/>
      <c r="AK367" s="42"/>
      <c r="AL367" s="42"/>
      <c r="AM367" s="162" t="s">
        <v>699</v>
      </c>
      <c r="AN367" s="162"/>
      <c r="AO367" s="184" t="s">
        <v>226</v>
      </c>
    </row>
    <row r="368" spans="1:41">
      <c r="A368" s="11"/>
      <c r="B368" s="160"/>
      <c r="C368" s="162"/>
      <c r="D368" s="162"/>
      <c r="E368" s="42"/>
      <c r="F368" s="42"/>
      <c r="G368" s="162"/>
      <c r="H368" s="162"/>
      <c r="I368" s="184"/>
      <c r="J368" s="42"/>
      <c r="K368" s="162"/>
      <c r="L368" s="162"/>
      <c r="M368" s="42"/>
      <c r="N368" s="42"/>
      <c r="O368" s="162"/>
      <c r="P368" s="162"/>
      <c r="Q368" s="42"/>
      <c r="R368" s="42"/>
      <c r="S368" s="162"/>
      <c r="T368" s="162"/>
      <c r="U368" s="42"/>
      <c r="V368" s="42"/>
      <c r="W368" s="162"/>
      <c r="X368" s="162"/>
      <c r="Y368" s="42"/>
      <c r="Z368" s="42"/>
      <c r="AA368" s="162"/>
      <c r="AB368" s="162"/>
      <c r="AC368" s="42"/>
      <c r="AD368" s="42"/>
      <c r="AE368" s="162"/>
      <c r="AF368" s="162"/>
      <c r="AG368" s="42"/>
      <c r="AH368" s="42"/>
      <c r="AI368" s="162"/>
      <c r="AJ368" s="162"/>
      <c r="AK368" s="42"/>
      <c r="AL368" s="42"/>
      <c r="AM368" s="162"/>
      <c r="AN368" s="162"/>
      <c r="AO368" s="184"/>
    </row>
    <row r="369" spans="1:41">
      <c r="A369" s="11"/>
      <c r="B369" s="211" t="s">
        <v>1095</v>
      </c>
      <c r="C369" s="159">
        <v>227</v>
      </c>
      <c r="D369" s="159"/>
      <c r="E369" s="46"/>
      <c r="F369" s="46"/>
      <c r="G369" s="159" t="s">
        <v>210</v>
      </c>
      <c r="H369" s="159"/>
      <c r="I369" s="46"/>
      <c r="J369" s="46"/>
      <c r="K369" s="159" t="s">
        <v>255</v>
      </c>
      <c r="L369" s="159"/>
      <c r="M369" s="128" t="s">
        <v>226</v>
      </c>
      <c r="N369" s="46"/>
      <c r="O369" s="159" t="s">
        <v>210</v>
      </c>
      <c r="P369" s="159"/>
      <c r="Q369" s="46"/>
      <c r="R369" s="46"/>
      <c r="S369" s="159" t="s">
        <v>210</v>
      </c>
      <c r="T369" s="159"/>
      <c r="U369" s="46"/>
      <c r="V369" s="46"/>
      <c r="W369" s="159" t="s">
        <v>273</v>
      </c>
      <c r="X369" s="159"/>
      <c r="Y369" s="128" t="s">
        <v>226</v>
      </c>
      <c r="Z369" s="46"/>
      <c r="AA369" s="159" t="s">
        <v>210</v>
      </c>
      <c r="AB369" s="159"/>
      <c r="AC369" s="46"/>
      <c r="AD369" s="46"/>
      <c r="AE369" s="159" t="s">
        <v>210</v>
      </c>
      <c r="AF369" s="159"/>
      <c r="AG369" s="46"/>
      <c r="AH369" s="46"/>
      <c r="AI369" s="159">
        <v>205</v>
      </c>
      <c r="AJ369" s="159"/>
      <c r="AK369" s="46"/>
      <c r="AL369" s="46"/>
      <c r="AM369" s="159" t="s">
        <v>255</v>
      </c>
      <c r="AN369" s="159"/>
      <c r="AO369" s="128" t="s">
        <v>226</v>
      </c>
    </row>
    <row r="370" spans="1:41" ht="15.75" thickBot="1">
      <c r="A370" s="11"/>
      <c r="B370" s="211"/>
      <c r="C370" s="164"/>
      <c r="D370" s="164"/>
      <c r="E370" s="58"/>
      <c r="F370" s="46"/>
      <c r="G370" s="164"/>
      <c r="H370" s="164"/>
      <c r="I370" s="58"/>
      <c r="J370" s="46"/>
      <c r="K370" s="164"/>
      <c r="L370" s="164"/>
      <c r="M370" s="200"/>
      <c r="N370" s="46"/>
      <c r="O370" s="164"/>
      <c r="P370" s="164"/>
      <c r="Q370" s="58"/>
      <c r="R370" s="46"/>
      <c r="S370" s="164"/>
      <c r="T370" s="164"/>
      <c r="U370" s="58"/>
      <c r="V370" s="46"/>
      <c r="W370" s="164"/>
      <c r="X370" s="164"/>
      <c r="Y370" s="200"/>
      <c r="Z370" s="46"/>
      <c r="AA370" s="164"/>
      <c r="AB370" s="164"/>
      <c r="AC370" s="58"/>
      <c r="AD370" s="46"/>
      <c r="AE370" s="164"/>
      <c r="AF370" s="164"/>
      <c r="AG370" s="58"/>
      <c r="AH370" s="46"/>
      <c r="AI370" s="164"/>
      <c r="AJ370" s="164"/>
      <c r="AK370" s="58"/>
      <c r="AL370" s="46"/>
      <c r="AM370" s="164"/>
      <c r="AN370" s="164"/>
      <c r="AO370" s="200"/>
    </row>
    <row r="371" spans="1:41">
      <c r="A371" s="11"/>
      <c r="B371" s="178" t="s">
        <v>91</v>
      </c>
      <c r="C371" s="185" t="s">
        <v>198</v>
      </c>
      <c r="D371" s="187">
        <v>3150</v>
      </c>
      <c r="E371" s="64"/>
      <c r="F371" s="42"/>
      <c r="G371" s="185" t="s">
        <v>198</v>
      </c>
      <c r="H371" s="167">
        <v>13</v>
      </c>
      <c r="I371" s="64"/>
      <c r="J371" s="42"/>
      <c r="K371" s="185" t="s">
        <v>198</v>
      </c>
      <c r="L371" s="167" t="s">
        <v>255</v>
      </c>
      <c r="M371" s="185" t="s">
        <v>226</v>
      </c>
      <c r="N371" s="42"/>
      <c r="O371" s="185" t="s">
        <v>198</v>
      </c>
      <c r="P371" s="167">
        <v>553</v>
      </c>
      <c r="Q371" s="64"/>
      <c r="R371" s="42"/>
      <c r="S371" s="185" t="s">
        <v>198</v>
      </c>
      <c r="T371" s="167" t="s">
        <v>210</v>
      </c>
      <c r="U371" s="64"/>
      <c r="V371" s="42"/>
      <c r="W371" s="185" t="s">
        <v>198</v>
      </c>
      <c r="X371" s="167" t="s">
        <v>952</v>
      </c>
      <c r="Y371" s="185" t="s">
        <v>226</v>
      </c>
      <c r="Z371" s="42"/>
      <c r="AA371" s="185" t="s">
        <v>198</v>
      </c>
      <c r="AB371" s="167">
        <v>4</v>
      </c>
      <c r="AC371" s="64"/>
      <c r="AD371" s="42"/>
      <c r="AE371" s="185" t="s">
        <v>198</v>
      </c>
      <c r="AF371" s="167">
        <v>11</v>
      </c>
      <c r="AG371" s="64"/>
      <c r="AH371" s="42"/>
      <c r="AI371" s="185" t="s">
        <v>198</v>
      </c>
      <c r="AJ371" s="187">
        <v>3690</v>
      </c>
      <c r="AK371" s="64"/>
      <c r="AL371" s="42"/>
      <c r="AM371" s="185" t="s">
        <v>198</v>
      </c>
      <c r="AN371" s="167" t="s">
        <v>483</v>
      </c>
      <c r="AO371" s="185" t="s">
        <v>226</v>
      </c>
    </row>
    <row r="372" spans="1:41" ht="15.75" thickBot="1">
      <c r="A372" s="11"/>
      <c r="B372" s="178"/>
      <c r="C372" s="186"/>
      <c r="D372" s="188"/>
      <c r="E372" s="65"/>
      <c r="F372" s="42"/>
      <c r="G372" s="186"/>
      <c r="H372" s="190"/>
      <c r="I372" s="65"/>
      <c r="J372" s="42"/>
      <c r="K372" s="186"/>
      <c r="L372" s="190"/>
      <c r="M372" s="186"/>
      <c r="N372" s="42"/>
      <c r="O372" s="186"/>
      <c r="P372" s="190"/>
      <c r="Q372" s="65"/>
      <c r="R372" s="42"/>
      <c r="S372" s="186"/>
      <c r="T372" s="190"/>
      <c r="U372" s="65"/>
      <c r="V372" s="42"/>
      <c r="W372" s="186"/>
      <c r="X372" s="190"/>
      <c r="Y372" s="186"/>
      <c r="Z372" s="42"/>
      <c r="AA372" s="186"/>
      <c r="AB372" s="190"/>
      <c r="AC372" s="65"/>
      <c r="AD372" s="42"/>
      <c r="AE372" s="186"/>
      <c r="AF372" s="190"/>
      <c r="AG372" s="65"/>
      <c r="AH372" s="42"/>
      <c r="AI372" s="186"/>
      <c r="AJ372" s="188"/>
      <c r="AK372" s="65"/>
      <c r="AL372" s="42"/>
      <c r="AM372" s="186"/>
      <c r="AN372" s="190"/>
      <c r="AO372" s="186"/>
    </row>
    <row r="373" spans="1:41" ht="15.75" thickTop="1">
      <c r="A373" s="11"/>
      <c r="B373" s="139" t="s">
        <v>744</v>
      </c>
      <c r="C373" s="70"/>
      <c r="D373" s="70"/>
      <c r="E373" s="70"/>
      <c r="F373" s="17"/>
      <c r="G373" s="70"/>
      <c r="H373" s="70"/>
      <c r="I373" s="70"/>
      <c r="J373" s="17"/>
      <c r="K373" s="70"/>
      <c r="L373" s="70"/>
      <c r="M373" s="70"/>
      <c r="N373" s="17"/>
      <c r="O373" s="70"/>
      <c r="P373" s="70"/>
      <c r="Q373" s="70"/>
      <c r="R373" s="17"/>
      <c r="S373" s="70"/>
      <c r="T373" s="70"/>
      <c r="U373" s="70"/>
      <c r="V373" s="17"/>
      <c r="W373" s="70"/>
      <c r="X373" s="70"/>
      <c r="Y373" s="70"/>
      <c r="Z373" s="17"/>
      <c r="AA373" s="70"/>
      <c r="AB373" s="70"/>
      <c r="AC373" s="70"/>
      <c r="AD373" s="17"/>
      <c r="AE373" s="70"/>
      <c r="AF373" s="70"/>
      <c r="AG373" s="70"/>
      <c r="AH373" s="17"/>
      <c r="AI373" s="70"/>
      <c r="AJ373" s="70"/>
      <c r="AK373" s="70"/>
      <c r="AL373" s="17"/>
      <c r="AM373" s="70"/>
      <c r="AN373" s="70"/>
      <c r="AO373" s="70"/>
    </row>
    <row r="374" spans="1:41">
      <c r="A374" s="11"/>
      <c r="B374" s="178" t="s">
        <v>1097</v>
      </c>
      <c r="C374" s="184" t="s">
        <v>198</v>
      </c>
      <c r="D374" s="162" t="s">
        <v>1110</v>
      </c>
      <c r="E374" s="184" t="s">
        <v>226</v>
      </c>
      <c r="F374" s="42"/>
      <c r="G374" s="184" t="s">
        <v>198</v>
      </c>
      <c r="H374" s="162" t="s">
        <v>1111</v>
      </c>
      <c r="I374" s="184" t="s">
        <v>226</v>
      </c>
      <c r="J374" s="42"/>
      <c r="K374" s="184" t="s">
        <v>198</v>
      </c>
      <c r="L374" s="162" t="s">
        <v>210</v>
      </c>
      <c r="M374" s="42"/>
      <c r="N374" s="42"/>
      <c r="O374" s="184" t="s">
        <v>198</v>
      </c>
      <c r="P374" s="162" t="s">
        <v>210</v>
      </c>
      <c r="Q374" s="42"/>
      <c r="R374" s="42"/>
      <c r="S374" s="184" t="s">
        <v>198</v>
      </c>
      <c r="T374" s="162" t="s">
        <v>1112</v>
      </c>
      <c r="U374" s="184" t="s">
        <v>226</v>
      </c>
      <c r="V374" s="42"/>
      <c r="W374" s="184" t="s">
        <v>198</v>
      </c>
      <c r="X374" s="162">
        <v>167</v>
      </c>
      <c r="Y374" s="42"/>
      <c r="Z374" s="42"/>
      <c r="AA374" s="184" t="s">
        <v>198</v>
      </c>
      <c r="AB374" s="162" t="s">
        <v>1113</v>
      </c>
      <c r="AC374" s="184" t="s">
        <v>226</v>
      </c>
      <c r="AD374" s="42"/>
      <c r="AE374" s="184" t="s">
        <v>198</v>
      </c>
      <c r="AF374" s="162">
        <v>140</v>
      </c>
      <c r="AG374" s="42"/>
      <c r="AH374" s="42"/>
      <c r="AI374" s="184" t="s">
        <v>198</v>
      </c>
      <c r="AJ374" s="162" t="s">
        <v>1114</v>
      </c>
      <c r="AK374" s="184" t="s">
        <v>226</v>
      </c>
      <c r="AL374" s="42"/>
      <c r="AM374" s="184" t="s">
        <v>198</v>
      </c>
      <c r="AN374" s="162" t="s">
        <v>730</v>
      </c>
      <c r="AO374" s="184" t="s">
        <v>226</v>
      </c>
    </row>
    <row r="375" spans="1:41">
      <c r="A375" s="11"/>
      <c r="B375" s="178"/>
      <c r="C375" s="184"/>
      <c r="D375" s="162"/>
      <c r="E375" s="184"/>
      <c r="F375" s="42"/>
      <c r="G375" s="184"/>
      <c r="H375" s="162"/>
      <c r="I375" s="184"/>
      <c r="J375" s="42"/>
      <c r="K375" s="184"/>
      <c r="L375" s="162"/>
      <c r="M375" s="42"/>
      <c r="N375" s="42"/>
      <c r="O375" s="184"/>
      <c r="P375" s="162"/>
      <c r="Q375" s="42"/>
      <c r="R375" s="42"/>
      <c r="S375" s="184"/>
      <c r="T375" s="162"/>
      <c r="U375" s="184"/>
      <c r="V375" s="42"/>
      <c r="W375" s="184"/>
      <c r="X375" s="162"/>
      <c r="Y375" s="42"/>
      <c r="Z375" s="42"/>
      <c r="AA375" s="184"/>
      <c r="AB375" s="162"/>
      <c r="AC375" s="184"/>
      <c r="AD375" s="42"/>
      <c r="AE375" s="184"/>
      <c r="AF375" s="162"/>
      <c r="AG375" s="42"/>
      <c r="AH375" s="42"/>
      <c r="AI375" s="184"/>
      <c r="AJ375" s="162"/>
      <c r="AK375" s="184"/>
      <c r="AL375" s="42"/>
      <c r="AM375" s="184"/>
      <c r="AN375" s="162"/>
      <c r="AO375" s="184"/>
    </row>
    <row r="376" spans="1:41">
      <c r="A376" s="11"/>
      <c r="B376" s="171" t="s">
        <v>1100</v>
      </c>
      <c r="C376" s="159" t="s">
        <v>1115</v>
      </c>
      <c r="D376" s="159"/>
      <c r="E376" s="128" t="s">
        <v>226</v>
      </c>
      <c r="F376" s="46"/>
      <c r="G376" s="159">
        <v>93</v>
      </c>
      <c r="H376" s="159"/>
      <c r="I376" s="46"/>
      <c r="J376" s="46"/>
      <c r="K376" s="159" t="s">
        <v>210</v>
      </c>
      <c r="L376" s="159"/>
      <c r="M376" s="46"/>
      <c r="N376" s="46"/>
      <c r="O376" s="159" t="s">
        <v>210</v>
      </c>
      <c r="P376" s="159"/>
      <c r="Q376" s="46"/>
      <c r="R376" s="46"/>
      <c r="S376" s="159" t="s">
        <v>1116</v>
      </c>
      <c r="T376" s="159"/>
      <c r="U376" s="128" t="s">
        <v>226</v>
      </c>
      <c r="V376" s="46"/>
      <c r="W376" s="159">
        <v>47</v>
      </c>
      <c r="X376" s="159"/>
      <c r="Y376" s="46"/>
      <c r="Z376" s="46"/>
      <c r="AA376" s="159" t="s">
        <v>210</v>
      </c>
      <c r="AB376" s="159"/>
      <c r="AC376" s="46"/>
      <c r="AD376" s="46"/>
      <c r="AE376" s="159">
        <v>71</v>
      </c>
      <c r="AF376" s="159"/>
      <c r="AG376" s="46"/>
      <c r="AH376" s="46"/>
      <c r="AI376" s="159" t="s">
        <v>1117</v>
      </c>
      <c r="AJ376" s="159"/>
      <c r="AK376" s="128" t="s">
        <v>226</v>
      </c>
      <c r="AL376" s="46"/>
      <c r="AM376" s="159" t="s">
        <v>247</v>
      </c>
      <c r="AN376" s="159"/>
      <c r="AO376" s="128" t="s">
        <v>226</v>
      </c>
    </row>
    <row r="377" spans="1:41" ht="15.75" thickBot="1">
      <c r="A377" s="11"/>
      <c r="B377" s="171"/>
      <c r="C377" s="164"/>
      <c r="D377" s="164"/>
      <c r="E377" s="200"/>
      <c r="F377" s="46"/>
      <c r="G377" s="164"/>
      <c r="H377" s="164"/>
      <c r="I377" s="58"/>
      <c r="J377" s="46"/>
      <c r="K377" s="164"/>
      <c r="L377" s="164"/>
      <c r="M377" s="58"/>
      <c r="N377" s="46"/>
      <c r="O377" s="164"/>
      <c r="P377" s="164"/>
      <c r="Q377" s="58"/>
      <c r="R377" s="46"/>
      <c r="S377" s="164"/>
      <c r="T377" s="164"/>
      <c r="U377" s="200"/>
      <c r="V377" s="46"/>
      <c r="W377" s="164"/>
      <c r="X377" s="164"/>
      <c r="Y377" s="58"/>
      <c r="Z377" s="46"/>
      <c r="AA377" s="164"/>
      <c r="AB377" s="164"/>
      <c r="AC377" s="58"/>
      <c r="AD377" s="46"/>
      <c r="AE377" s="164"/>
      <c r="AF377" s="164"/>
      <c r="AG377" s="58"/>
      <c r="AH377" s="46"/>
      <c r="AI377" s="164"/>
      <c r="AJ377" s="164"/>
      <c r="AK377" s="200"/>
      <c r="AL377" s="46"/>
      <c r="AM377" s="164"/>
      <c r="AN377" s="164"/>
      <c r="AO377" s="200"/>
    </row>
    <row r="378" spans="1:41">
      <c r="A378" s="11"/>
      <c r="B378" s="178" t="s">
        <v>102</v>
      </c>
      <c r="C378" s="185" t="s">
        <v>198</v>
      </c>
      <c r="D378" s="167" t="s">
        <v>1118</v>
      </c>
      <c r="E378" s="185" t="s">
        <v>226</v>
      </c>
      <c r="F378" s="42"/>
      <c r="G378" s="185" t="s">
        <v>198</v>
      </c>
      <c r="H378" s="167" t="s">
        <v>1119</v>
      </c>
      <c r="I378" s="185" t="s">
        <v>226</v>
      </c>
      <c r="J378" s="42"/>
      <c r="K378" s="185" t="s">
        <v>198</v>
      </c>
      <c r="L378" s="167" t="s">
        <v>210</v>
      </c>
      <c r="M378" s="64"/>
      <c r="N378" s="42"/>
      <c r="O378" s="185" t="s">
        <v>198</v>
      </c>
      <c r="P378" s="167" t="s">
        <v>210</v>
      </c>
      <c r="Q378" s="64"/>
      <c r="R378" s="42"/>
      <c r="S378" s="185" t="s">
        <v>198</v>
      </c>
      <c r="T378" s="167" t="s">
        <v>1113</v>
      </c>
      <c r="U378" s="185" t="s">
        <v>226</v>
      </c>
      <c r="V378" s="42"/>
      <c r="W378" s="185" t="s">
        <v>198</v>
      </c>
      <c r="X378" s="167">
        <v>214</v>
      </c>
      <c r="Y378" s="64"/>
      <c r="Z378" s="42"/>
      <c r="AA378" s="185" t="s">
        <v>198</v>
      </c>
      <c r="AB378" s="167" t="s">
        <v>1113</v>
      </c>
      <c r="AC378" s="185" t="s">
        <v>226</v>
      </c>
      <c r="AD378" s="42"/>
      <c r="AE378" s="185" t="s">
        <v>198</v>
      </c>
      <c r="AF378" s="167">
        <v>211</v>
      </c>
      <c r="AG378" s="64"/>
      <c r="AH378" s="42"/>
      <c r="AI378" s="185" t="s">
        <v>198</v>
      </c>
      <c r="AJ378" s="167" t="s">
        <v>1120</v>
      </c>
      <c r="AK378" s="185" t="s">
        <v>226</v>
      </c>
      <c r="AL378" s="42"/>
      <c r="AM378" s="185" t="s">
        <v>198</v>
      </c>
      <c r="AN378" s="167" t="s">
        <v>1112</v>
      </c>
      <c r="AO378" s="185" t="s">
        <v>226</v>
      </c>
    </row>
    <row r="379" spans="1:41" ht="15.75" thickBot="1">
      <c r="A379" s="11"/>
      <c r="B379" s="178"/>
      <c r="C379" s="186"/>
      <c r="D379" s="190"/>
      <c r="E379" s="186"/>
      <c r="F379" s="42"/>
      <c r="G379" s="186"/>
      <c r="H379" s="190"/>
      <c r="I379" s="186"/>
      <c r="J379" s="42"/>
      <c r="K379" s="186"/>
      <c r="L379" s="190"/>
      <c r="M379" s="65"/>
      <c r="N379" s="42"/>
      <c r="O379" s="186"/>
      <c r="P379" s="190"/>
      <c r="Q379" s="65"/>
      <c r="R379" s="42"/>
      <c r="S379" s="186"/>
      <c r="T379" s="190"/>
      <c r="U379" s="186"/>
      <c r="V379" s="42"/>
      <c r="W379" s="186"/>
      <c r="X379" s="190"/>
      <c r="Y379" s="65"/>
      <c r="Z379" s="42"/>
      <c r="AA379" s="186"/>
      <c r="AB379" s="190"/>
      <c r="AC379" s="186"/>
      <c r="AD379" s="42"/>
      <c r="AE379" s="186"/>
      <c r="AF379" s="190"/>
      <c r="AG379" s="65"/>
      <c r="AH379" s="42"/>
      <c r="AI379" s="186"/>
      <c r="AJ379" s="190"/>
      <c r="AK379" s="186"/>
      <c r="AL379" s="42"/>
      <c r="AM379" s="186"/>
      <c r="AN379" s="190"/>
      <c r="AO379" s="186"/>
    </row>
    <row r="380" spans="1:41" ht="15.75" thickTop="1">
      <c r="A380" s="11"/>
      <c r="B380" s="14"/>
    </row>
    <row r="381" spans="1:41" ht="15.75" thickBot="1">
      <c r="A381" s="11"/>
      <c r="B381" s="14"/>
    </row>
    <row r="382" spans="1:41">
      <c r="A382" s="11"/>
      <c r="B382" s="36"/>
    </row>
    <row r="383" spans="1:41">
      <c r="A383" s="11"/>
      <c r="B383" s="14"/>
      <c r="C383" s="14"/>
    </row>
    <row r="384" spans="1:41">
      <c r="A384" s="11"/>
      <c r="B384" s="85" t="s">
        <v>211</v>
      </c>
      <c r="C384" s="139" t="s">
        <v>1121</v>
      </c>
    </row>
    <row r="385" spans="1:41">
      <c r="A385" s="11"/>
      <c r="B385" s="14"/>
      <c r="C385" s="14"/>
    </row>
    <row r="386" spans="1:41" ht="56.25">
      <c r="A386" s="11"/>
      <c r="B386" s="85" t="s">
        <v>258</v>
      </c>
      <c r="C386" s="139" t="s">
        <v>1122</v>
      </c>
    </row>
    <row r="387" spans="1:41">
      <c r="A387" s="11"/>
      <c r="B387" s="14"/>
      <c r="C387" s="14"/>
    </row>
    <row r="388" spans="1:41" ht="22.5">
      <c r="A388" s="11"/>
      <c r="B388" s="85" t="s">
        <v>260</v>
      </c>
      <c r="C388" s="139" t="s">
        <v>1069</v>
      </c>
    </row>
    <row r="389" spans="1:41">
      <c r="A389" s="11"/>
      <c r="B389" s="14"/>
      <c r="C389" s="14"/>
    </row>
    <row r="390" spans="1:41" ht="22.5">
      <c r="A390" s="11"/>
      <c r="B390" s="85" t="s">
        <v>395</v>
      </c>
      <c r="C390" s="139" t="s">
        <v>1070</v>
      </c>
    </row>
    <row r="391" spans="1:41">
      <c r="A391" s="11" t="s">
        <v>1405</v>
      </c>
      <c r="B391" s="88" t="s">
        <v>1123</v>
      </c>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c r="AA391" s="88"/>
      <c r="AB391" s="88"/>
      <c r="AC391" s="88"/>
      <c r="AD391" s="88"/>
      <c r="AE391" s="88"/>
      <c r="AF391" s="88"/>
      <c r="AG391" s="88"/>
      <c r="AH391" s="88"/>
      <c r="AI391" s="88"/>
      <c r="AJ391" s="88"/>
      <c r="AK391" s="88"/>
      <c r="AL391" s="88"/>
      <c r="AM391" s="88"/>
      <c r="AN391" s="88"/>
      <c r="AO391" s="88"/>
    </row>
    <row r="392" spans="1:41">
      <c r="A392" s="11"/>
      <c r="B392" s="38"/>
      <c r="C392" s="38"/>
      <c r="D392" s="38"/>
      <c r="E392" s="38"/>
      <c r="F392" s="38"/>
      <c r="G392" s="38"/>
      <c r="H392" s="38"/>
      <c r="I392" s="38"/>
      <c r="J392" s="38"/>
      <c r="K392" s="38"/>
    </row>
    <row r="393" spans="1:41">
      <c r="A393" s="11"/>
      <c r="B393" s="14"/>
      <c r="C393" s="14"/>
      <c r="D393" s="14"/>
      <c r="E393" s="14"/>
      <c r="F393" s="14"/>
      <c r="G393" s="14"/>
      <c r="H393" s="14"/>
      <c r="I393" s="14"/>
      <c r="J393" s="14"/>
      <c r="K393" s="14"/>
    </row>
    <row r="394" spans="1:41">
      <c r="A394" s="11"/>
      <c r="B394" s="94">
        <v>42094</v>
      </c>
      <c r="C394" s="94"/>
      <c r="D394" s="94"/>
      <c r="E394" s="94"/>
      <c r="F394" s="94"/>
      <c r="G394" s="94"/>
      <c r="H394" s="94"/>
      <c r="I394" s="94"/>
      <c r="J394" s="94"/>
      <c r="K394" s="94"/>
    </row>
    <row r="395" spans="1:41" ht="15.75" thickBot="1">
      <c r="A395" s="11"/>
      <c r="B395" s="20" t="s">
        <v>1124</v>
      </c>
      <c r="C395" s="18"/>
      <c r="D395" s="39" t="s">
        <v>1125</v>
      </c>
      <c r="E395" s="39"/>
      <c r="F395" s="18"/>
      <c r="G395" s="20" t="s">
        <v>1126</v>
      </c>
      <c r="H395" s="18"/>
      <c r="I395" s="20" t="s">
        <v>1127</v>
      </c>
      <c r="J395" s="18"/>
      <c r="K395" s="20" t="s">
        <v>1128</v>
      </c>
    </row>
    <row r="396" spans="1:41">
      <c r="A396" s="11"/>
      <c r="B396" s="293" t="s">
        <v>1045</v>
      </c>
      <c r="C396" s="64"/>
      <c r="D396" s="294">
        <v>254</v>
      </c>
      <c r="E396" s="64"/>
      <c r="F396" s="64"/>
      <c r="G396" s="293" t="s">
        <v>1129</v>
      </c>
      <c r="H396" s="64"/>
      <c r="I396" s="293" t="s">
        <v>1130</v>
      </c>
      <c r="J396" s="64"/>
      <c r="K396" s="296" t="s">
        <v>1131</v>
      </c>
    </row>
    <row r="397" spans="1:41">
      <c r="A397" s="11"/>
      <c r="B397" s="178"/>
      <c r="C397" s="42"/>
      <c r="D397" s="295"/>
      <c r="E397" s="237"/>
      <c r="F397" s="42"/>
      <c r="G397" s="178"/>
      <c r="H397" s="42"/>
      <c r="I397" s="178"/>
      <c r="J397" s="42"/>
      <c r="K397" s="297"/>
    </row>
    <row r="398" spans="1:41">
      <c r="A398" s="11"/>
      <c r="B398" s="17"/>
      <c r="C398" s="17"/>
      <c r="D398" s="46"/>
      <c r="E398" s="46"/>
      <c r="F398" s="17"/>
      <c r="G398" s="17"/>
      <c r="H398" s="17"/>
      <c r="I398" s="139" t="s">
        <v>1132</v>
      </c>
      <c r="J398" s="17"/>
      <c r="K398" s="197" t="s">
        <v>1133</v>
      </c>
    </row>
    <row r="399" spans="1:41" ht="15.75" thickBot="1">
      <c r="A399" s="11"/>
      <c r="B399" s="34"/>
      <c r="C399" s="34"/>
      <c r="D399" s="73"/>
      <c r="E399" s="73"/>
      <c r="F399" s="34"/>
      <c r="G399" s="34"/>
      <c r="H399" s="34"/>
      <c r="I399" s="283" t="s">
        <v>1134</v>
      </c>
      <c r="J399" s="34"/>
      <c r="K399" s="284" t="s">
        <v>1135</v>
      </c>
    </row>
    <row r="400" spans="1:41">
      <c r="A400" s="11"/>
      <c r="B400" s="298" t="s">
        <v>1048</v>
      </c>
      <c r="C400" s="79"/>
      <c r="D400" s="301">
        <v>2848</v>
      </c>
      <c r="E400" s="79"/>
      <c r="F400" s="79"/>
      <c r="G400" s="298" t="s">
        <v>1136</v>
      </c>
      <c r="H400" s="79"/>
      <c r="I400" s="298" t="s">
        <v>1137</v>
      </c>
      <c r="J400" s="79"/>
      <c r="K400" s="302" t="s">
        <v>1138</v>
      </c>
    </row>
    <row r="401" spans="1:11">
      <c r="A401" s="11"/>
      <c r="B401" s="299"/>
      <c r="C401" s="46"/>
      <c r="D401" s="300"/>
      <c r="E401" s="46"/>
      <c r="F401" s="46"/>
      <c r="G401" s="171"/>
      <c r="H401" s="46"/>
      <c r="I401" s="171"/>
      <c r="J401" s="46"/>
      <c r="K401" s="303"/>
    </row>
    <row r="402" spans="1:11" ht="23.25" thickBot="1">
      <c r="A402" s="11"/>
      <c r="B402" s="34"/>
      <c r="C402" s="34"/>
      <c r="D402" s="73"/>
      <c r="E402" s="73"/>
      <c r="F402" s="34"/>
      <c r="G402" s="34"/>
      <c r="H402" s="34"/>
      <c r="I402" s="283" t="s">
        <v>1139</v>
      </c>
      <c r="J402" s="34"/>
      <c r="K402" s="287">
        <v>0.8</v>
      </c>
    </row>
    <row r="403" spans="1:11">
      <c r="A403" s="11"/>
      <c r="B403" s="298" t="s">
        <v>1140</v>
      </c>
      <c r="C403" s="79"/>
      <c r="D403" s="306">
        <v>20</v>
      </c>
      <c r="E403" s="79"/>
      <c r="F403" s="79"/>
      <c r="G403" s="298" t="s">
        <v>1141</v>
      </c>
      <c r="H403" s="79"/>
      <c r="I403" s="298" t="s">
        <v>1142</v>
      </c>
      <c r="J403" s="79"/>
      <c r="K403" s="302" t="s">
        <v>1143</v>
      </c>
    </row>
    <row r="404" spans="1:11" ht="15.75" thickBot="1">
      <c r="A404" s="11"/>
      <c r="B404" s="304"/>
      <c r="C404" s="58"/>
      <c r="D404" s="307"/>
      <c r="E404" s="58"/>
      <c r="F404" s="58"/>
      <c r="G404" s="304"/>
      <c r="H404" s="58"/>
      <c r="I404" s="304"/>
      <c r="J404" s="58"/>
      <c r="K404" s="308"/>
    </row>
    <row r="405" spans="1:11">
      <c r="A405" s="11"/>
      <c r="B405" s="309" t="s">
        <v>1144</v>
      </c>
      <c r="C405" s="64"/>
      <c r="D405" s="294" t="s">
        <v>210</v>
      </c>
      <c r="E405" s="64"/>
      <c r="F405" s="64"/>
      <c r="G405" s="293" t="s">
        <v>1145</v>
      </c>
      <c r="H405" s="64"/>
      <c r="I405" s="293" t="s">
        <v>1146</v>
      </c>
      <c r="J405" s="64"/>
      <c r="K405" s="296" t="s">
        <v>1147</v>
      </c>
    </row>
    <row r="406" spans="1:11" ht="15.75" thickBot="1">
      <c r="A406" s="11"/>
      <c r="B406" s="310"/>
      <c r="C406" s="73"/>
      <c r="D406" s="311"/>
      <c r="E406" s="73"/>
      <c r="F406" s="73"/>
      <c r="G406" s="312"/>
      <c r="H406" s="73"/>
      <c r="I406" s="312"/>
      <c r="J406" s="73"/>
      <c r="K406" s="313"/>
    </row>
    <row r="407" spans="1:11">
      <c r="A407" s="11"/>
      <c r="B407" s="314" t="s">
        <v>1148</v>
      </c>
      <c r="C407" s="79"/>
      <c r="D407" s="306">
        <v>43</v>
      </c>
      <c r="E407" s="79"/>
      <c r="F407" s="79"/>
      <c r="G407" s="298" t="s">
        <v>1145</v>
      </c>
      <c r="H407" s="79"/>
      <c r="I407" s="298" t="s">
        <v>1149</v>
      </c>
      <c r="J407" s="79"/>
      <c r="K407" s="302" t="s">
        <v>1150</v>
      </c>
    </row>
    <row r="408" spans="1:11">
      <c r="A408" s="11"/>
      <c r="B408" s="211"/>
      <c r="C408" s="46"/>
      <c r="D408" s="305"/>
      <c r="E408" s="46"/>
      <c r="F408" s="46"/>
      <c r="G408" s="171"/>
      <c r="H408" s="46"/>
      <c r="I408" s="171"/>
      <c r="J408" s="46"/>
      <c r="K408" s="214"/>
    </row>
    <row r="409" spans="1:11" ht="15.75" thickBot="1">
      <c r="A409" s="11"/>
      <c r="B409" s="23"/>
      <c r="C409" s="34"/>
      <c r="D409" s="73"/>
      <c r="E409" s="73"/>
      <c r="F409" s="34"/>
      <c r="G409" s="34"/>
      <c r="H409" s="34"/>
      <c r="I409" s="283" t="s">
        <v>1151</v>
      </c>
      <c r="J409" s="34"/>
      <c r="K409" s="284" t="s">
        <v>1152</v>
      </c>
    </row>
    <row r="410" spans="1:11">
      <c r="A410" s="11"/>
      <c r="B410" s="298" t="s">
        <v>1153</v>
      </c>
      <c r="C410" s="79"/>
      <c r="D410" s="306">
        <v>192</v>
      </c>
      <c r="E410" s="79"/>
      <c r="F410" s="79"/>
      <c r="G410" s="298" t="s">
        <v>1145</v>
      </c>
      <c r="H410" s="79"/>
      <c r="I410" s="298" t="s">
        <v>1154</v>
      </c>
      <c r="J410" s="79"/>
      <c r="K410" s="302" t="s">
        <v>1155</v>
      </c>
    </row>
    <row r="411" spans="1:11">
      <c r="A411" s="11"/>
      <c r="B411" s="299"/>
      <c r="C411" s="46"/>
      <c r="D411" s="305"/>
      <c r="E411" s="46"/>
      <c r="F411" s="46"/>
      <c r="G411" s="171"/>
      <c r="H411" s="46"/>
      <c r="I411" s="171"/>
      <c r="J411" s="46"/>
      <c r="K411" s="303"/>
    </row>
    <row r="412" spans="1:11" ht="15.75" thickBot="1">
      <c r="A412" s="11"/>
      <c r="B412" s="34"/>
      <c r="C412" s="34"/>
      <c r="D412" s="73"/>
      <c r="E412" s="73"/>
      <c r="F412" s="34"/>
      <c r="G412" s="34"/>
      <c r="H412" s="34"/>
      <c r="I412" s="283" t="s">
        <v>1156</v>
      </c>
      <c r="J412" s="34"/>
      <c r="K412" s="284" t="s">
        <v>1157</v>
      </c>
    </row>
    <row r="413" spans="1:11">
      <c r="A413" s="11"/>
      <c r="B413" s="298" t="s">
        <v>511</v>
      </c>
      <c r="C413" s="79"/>
      <c r="D413" s="306">
        <v>141</v>
      </c>
      <c r="E413" s="79"/>
      <c r="F413" s="79"/>
      <c r="G413" s="298" t="s">
        <v>1158</v>
      </c>
      <c r="H413" s="79"/>
      <c r="I413" s="298" t="s">
        <v>1159</v>
      </c>
      <c r="J413" s="79"/>
      <c r="K413" s="302" t="s">
        <v>1160</v>
      </c>
    </row>
    <row r="414" spans="1:11">
      <c r="A414" s="11"/>
      <c r="B414" s="299"/>
      <c r="C414" s="46"/>
      <c r="D414" s="305"/>
      <c r="E414" s="46"/>
      <c r="F414" s="46"/>
      <c r="G414" s="171"/>
      <c r="H414" s="46"/>
      <c r="I414" s="171"/>
      <c r="J414" s="46"/>
      <c r="K414" s="214"/>
    </row>
    <row r="415" spans="1:11">
      <c r="A415" s="11"/>
      <c r="B415" s="23"/>
      <c r="C415" s="23"/>
      <c r="D415" s="42"/>
      <c r="E415" s="42"/>
      <c r="F415" s="23"/>
      <c r="G415" s="23"/>
      <c r="H415" s="23"/>
      <c r="I415" s="150" t="s">
        <v>1161</v>
      </c>
      <c r="J415" s="23"/>
      <c r="K415" s="196" t="s">
        <v>1162</v>
      </c>
    </row>
    <row r="416" spans="1:11" ht="15.75" thickBot="1">
      <c r="A416" s="11"/>
      <c r="B416" s="18"/>
      <c r="C416" s="18"/>
      <c r="D416" s="58"/>
      <c r="E416" s="58"/>
      <c r="F416" s="18"/>
      <c r="G416" s="18"/>
      <c r="H416" s="18"/>
      <c r="I416" s="291" t="s">
        <v>1163</v>
      </c>
      <c r="J416" s="18"/>
      <c r="K416" s="292" t="s">
        <v>1164</v>
      </c>
    </row>
    <row r="417" spans="1:41" ht="22.5">
      <c r="A417" s="11"/>
      <c r="B417" s="289" t="s">
        <v>1165</v>
      </c>
      <c r="C417" s="23"/>
      <c r="D417" s="281" t="s">
        <v>1099</v>
      </c>
      <c r="E417" s="196" t="s">
        <v>226</v>
      </c>
      <c r="F417" s="23"/>
      <c r="G417" s="150" t="s">
        <v>1158</v>
      </c>
      <c r="H417" s="23"/>
      <c r="I417" s="150" t="s">
        <v>1146</v>
      </c>
      <c r="J417" s="23"/>
      <c r="K417" s="282" t="s">
        <v>1147</v>
      </c>
    </row>
    <row r="418" spans="1:41">
      <c r="A418" s="11"/>
      <c r="B418" s="17"/>
      <c r="C418" s="17"/>
      <c r="D418" s="46"/>
      <c r="E418" s="46"/>
      <c r="F418" s="17"/>
      <c r="G418" s="17"/>
      <c r="H418" s="17"/>
      <c r="I418" s="139" t="s">
        <v>1149</v>
      </c>
      <c r="J418" s="17"/>
      <c r="K418" s="197" t="s">
        <v>1150</v>
      </c>
    </row>
    <row r="419" spans="1:41" ht="15.75" thickBot="1">
      <c r="A419" s="11"/>
      <c r="B419" s="34"/>
      <c r="C419" s="34"/>
      <c r="D419" s="73"/>
      <c r="E419" s="73"/>
      <c r="F419" s="34"/>
      <c r="G419" s="34"/>
      <c r="H419" s="34"/>
      <c r="I419" s="283" t="s">
        <v>1151</v>
      </c>
      <c r="J419" s="34"/>
      <c r="K419" s="284" t="s">
        <v>1152</v>
      </c>
    </row>
    <row r="420" spans="1:41">
      <c r="A420" s="11"/>
      <c r="B420" s="285" t="s">
        <v>1166</v>
      </c>
      <c r="C420" s="17"/>
      <c r="D420" s="288" t="s">
        <v>1103</v>
      </c>
      <c r="E420" s="197" t="s">
        <v>226</v>
      </c>
      <c r="F420" s="17"/>
      <c r="G420" s="139" t="s">
        <v>1158</v>
      </c>
      <c r="H420" s="17"/>
      <c r="I420" s="139" t="s">
        <v>1146</v>
      </c>
      <c r="J420" s="17"/>
      <c r="K420" s="286" t="s">
        <v>1147</v>
      </c>
    </row>
    <row r="421" spans="1:41">
      <c r="A421" s="11"/>
      <c r="B421" s="23"/>
      <c r="C421" s="23"/>
      <c r="D421" s="42"/>
      <c r="E421" s="42"/>
      <c r="F421" s="23"/>
      <c r="G421" s="23"/>
      <c r="H421" s="23"/>
      <c r="I421" s="150" t="s">
        <v>1149</v>
      </c>
      <c r="J421" s="23"/>
      <c r="K421" s="196" t="s">
        <v>1150</v>
      </c>
    </row>
    <row r="422" spans="1:41">
      <c r="A422" s="11"/>
      <c r="B422" s="17"/>
      <c r="C422" s="17"/>
      <c r="D422" s="46"/>
      <c r="E422" s="46"/>
      <c r="F422" s="17"/>
      <c r="G422" s="17"/>
      <c r="H422" s="17"/>
      <c r="I422" s="139" t="s">
        <v>1151</v>
      </c>
      <c r="J422" s="17"/>
      <c r="K422" s="197" t="s">
        <v>1152</v>
      </c>
    </row>
    <row r="423" spans="1:41">
      <c r="A423" s="11"/>
      <c r="B423" s="335"/>
      <c r="C423" s="335"/>
      <c r="D423" s="335"/>
      <c r="E423" s="335"/>
      <c r="F423" s="335"/>
      <c r="G423" s="335"/>
      <c r="H423" s="335"/>
      <c r="I423" s="335"/>
      <c r="J423" s="335"/>
      <c r="K423" s="335"/>
      <c r="L423" s="335"/>
      <c r="M423" s="335"/>
      <c r="N423" s="335"/>
      <c r="O423" s="335"/>
      <c r="P423" s="335"/>
      <c r="Q423" s="335"/>
      <c r="R423" s="335"/>
      <c r="S423" s="335"/>
      <c r="T423" s="335"/>
      <c r="U423" s="335"/>
      <c r="V423" s="335"/>
      <c r="W423" s="335"/>
      <c r="X423" s="335"/>
      <c r="Y423" s="335"/>
      <c r="Z423" s="335"/>
      <c r="AA423" s="335"/>
      <c r="AB423" s="335"/>
      <c r="AC423" s="335"/>
      <c r="AD423" s="335"/>
      <c r="AE423" s="335"/>
      <c r="AF423" s="335"/>
      <c r="AG423" s="335"/>
      <c r="AH423" s="335"/>
      <c r="AI423" s="335"/>
      <c r="AJ423" s="335"/>
      <c r="AK423" s="335"/>
      <c r="AL423" s="335"/>
      <c r="AM423" s="335"/>
      <c r="AN423" s="335"/>
      <c r="AO423" s="335"/>
    </row>
    <row r="424" spans="1:41">
      <c r="A424" s="11"/>
      <c r="B424" s="38"/>
      <c r="C424" s="38"/>
      <c r="D424" s="38"/>
      <c r="E424" s="38"/>
      <c r="F424" s="38"/>
      <c r="G424" s="38"/>
      <c r="H424" s="38"/>
      <c r="I424" s="38"/>
      <c r="J424" s="38"/>
      <c r="K424" s="38"/>
    </row>
    <row r="425" spans="1:41">
      <c r="A425" s="11"/>
      <c r="B425" s="14"/>
      <c r="C425" s="14"/>
      <c r="D425" s="14"/>
      <c r="E425" s="14"/>
      <c r="F425" s="14"/>
      <c r="G425" s="14"/>
      <c r="H425" s="14"/>
      <c r="I425" s="14"/>
      <c r="J425" s="14"/>
      <c r="K425" s="14"/>
    </row>
    <row r="426" spans="1:41">
      <c r="A426" s="11"/>
      <c r="B426" s="109" t="s">
        <v>194</v>
      </c>
      <c r="C426" s="109"/>
      <c r="D426" s="109"/>
      <c r="E426" s="109"/>
      <c r="F426" s="109"/>
      <c r="G426" s="109"/>
      <c r="H426" s="109"/>
      <c r="I426" s="109"/>
      <c r="J426" s="109"/>
      <c r="K426" s="109"/>
    </row>
    <row r="427" spans="1:41" ht="15.75" thickBot="1">
      <c r="A427" s="11"/>
      <c r="B427" s="123" t="s">
        <v>1124</v>
      </c>
      <c r="C427" s="18"/>
      <c r="D427" s="39" t="s">
        <v>1125</v>
      </c>
      <c r="E427" s="39"/>
      <c r="F427" s="18"/>
      <c r="G427" s="20" t="s">
        <v>1126</v>
      </c>
      <c r="H427" s="18"/>
      <c r="I427" s="20" t="s">
        <v>1127</v>
      </c>
      <c r="J427" s="18"/>
      <c r="K427" s="20" t="s">
        <v>1128</v>
      </c>
    </row>
    <row r="428" spans="1:41">
      <c r="A428" s="11"/>
      <c r="B428" s="293" t="s">
        <v>1045</v>
      </c>
      <c r="C428" s="64"/>
      <c r="D428" s="318">
        <v>253</v>
      </c>
      <c r="E428" s="64"/>
      <c r="F428" s="64"/>
      <c r="G428" s="293" t="s">
        <v>1129</v>
      </c>
      <c r="H428" s="64"/>
      <c r="I428" s="293" t="s">
        <v>1130</v>
      </c>
      <c r="J428" s="64"/>
      <c r="K428" s="293" t="s">
        <v>1131</v>
      </c>
    </row>
    <row r="429" spans="1:41">
      <c r="A429" s="11"/>
      <c r="B429" s="178"/>
      <c r="C429" s="42"/>
      <c r="D429" s="319"/>
      <c r="E429" s="237"/>
      <c r="F429" s="42"/>
      <c r="G429" s="178"/>
      <c r="H429" s="42"/>
      <c r="I429" s="178"/>
      <c r="J429" s="42"/>
      <c r="K429" s="320"/>
    </row>
    <row r="430" spans="1:41">
      <c r="A430" s="11"/>
      <c r="B430" s="17"/>
      <c r="C430" s="17"/>
      <c r="D430" s="46"/>
      <c r="E430" s="46"/>
      <c r="F430" s="17"/>
      <c r="G430" s="17"/>
      <c r="H430" s="17"/>
      <c r="I430" s="139" t="s">
        <v>1132</v>
      </c>
      <c r="J430" s="17"/>
      <c r="K430" s="139" t="s">
        <v>1133</v>
      </c>
    </row>
    <row r="431" spans="1:41" ht="15.75" thickBot="1">
      <c r="A431" s="11"/>
      <c r="B431" s="34"/>
      <c r="C431" s="34"/>
      <c r="D431" s="73"/>
      <c r="E431" s="73"/>
      <c r="F431" s="34"/>
      <c r="G431" s="34"/>
      <c r="H431" s="34"/>
      <c r="I431" s="283" t="s">
        <v>1134</v>
      </c>
      <c r="J431" s="34"/>
      <c r="K431" s="283" t="s">
        <v>1135</v>
      </c>
    </row>
    <row r="432" spans="1:41">
      <c r="A432" s="11"/>
      <c r="B432" s="298" t="s">
        <v>1048</v>
      </c>
      <c r="C432" s="79"/>
      <c r="D432" s="322">
        <v>2840</v>
      </c>
      <c r="E432" s="79"/>
      <c r="F432" s="79"/>
      <c r="G432" s="298" t="s">
        <v>1136</v>
      </c>
      <c r="H432" s="79"/>
      <c r="I432" s="298" t="s">
        <v>1137</v>
      </c>
      <c r="J432" s="79"/>
      <c r="K432" s="298" t="s">
        <v>1167</v>
      </c>
    </row>
    <row r="433" spans="1:11">
      <c r="A433" s="11"/>
      <c r="B433" s="299"/>
      <c r="C433" s="46"/>
      <c r="D433" s="321"/>
      <c r="E433" s="46"/>
      <c r="F433" s="46"/>
      <c r="G433" s="171"/>
      <c r="H433" s="46"/>
      <c r="I433" s="171"/>
      <c r="J433" s="46"/>
      <c r="K433" s="299"/>
    </row>
    <row r="434" spans="1:11" ht="23.25" thickBot="1">
      <c r="A434" s="11"/>
      <c r="B434" s="34"/>
      <c r="C434" s="34"/>
      <c r="D434" s="73"/>
      <c r="E434" s="73"/>
      <c r="F434" s="34"/>
      <c r="G434" s="34"/>
      <c r="H434" s="34"/>
      <c r="I434" s="283" t="s">
        <v>1139</v>
      </c>
      <c r="J434" s="34"/>
      <c r="K434" s="316">
        <v>0.8</v>
      </c>
    </row>
    <row r="435" spans="1:11">
      <c r="A435" s="11"/>
      <c r="B435" s="298" t="s">
        <v>1140</v>
      </c>
      <c r="C435" s="79"/>
      <c r="D435" s="324" t="s">
        <v>210</v>
      </c>
      <c r="E435" s="79"/>
      <c r="F435" s="79"/>
      <c r="G435" s="298" t="s">
        <v>1141</v>
      </c>
      <c r="H435" s="79"/>
      <c r="I435" s="298" t="s">
        <v>1142</v>
      </c>
      <c r="J435" s="79"/>
      <c r="K435" s="298" t="s">
        <v>1168</v>
      </c>
    </row>
    <row r="436" spans="1:11" ht="15.75" thickBot="1">
      <c r="A436" s="11"/>
      <c r="B436" s="304"/>
      <c r="C436" s="58"/>
      <c r="D436" s="325"/>
      <c r="E436" s="58"/>
      <c r="F436" s="58"/>
      <c r="G436" s="304"/>
      <c r="H436" s="58"/>
      <c r="I436" s="304"/>
      <c r="J436" s="58"/>
      <c r="K436" s="304"/>
    </row>
    <row r="437" spans="1:11">
      <c r="A437" s="11"/>
      <c r="B437" s="309" t="s">
        <v>1144</v>
      </c>
      <c r="C437" s="64"/>
      <c r="D437" s="318" t="s">
        <v>210</v>
      </c>
      <c r="E437" s="64"/>
      <c r="F437" s="64"/>
      <c r="G437" s="293" t="s">
        <v>1145</v>
      </c>
      <c r="H437" s="64"/>
      <c r="I437" s="293" t="s">
        <v>1146</v>
      </c>
      <c r="J437" s="64"/>
      <c r="K437" s="293" t="s">
        <v>1169</v>
      </c>
    </row>
    <row r="438" spans="1:11" ht="15.75" thickBot="1">
      <c r="A438" s="11"/>
      <c r="B438" s="310"/>
      <c r="C438" s="73"/>
      <c r="D438" s="326"/>
      <c r="E438" s="73"/>
      <c r="F438" s="73"/>
      <c r="G438" s="312"/>
      <c r="H438" s="73"/>
      <c r="I438" s="312"/>
      <c r="J438" s="73"/>
      <c r="K438" s="312"/>
    </row>
    <row r="439" spans="1:11">
      <c r="A439" s="11"/>
      <c r="B439" s="314" t="s">
        <v>1148</v>
      </c>
      <c r="C439" s="79"/>
      <c r="D439" s="324">
        <v>42</v>
      </c>
      <c r="E439" s="79"/>
      <c r="F439" s="79"/>
      <c r="G439" s="298" t="s">
        <v>1145</v>
      </c>
      <c r="H439" s="79"/>
      <c r="I439" s="298" t="s">
        <v>1149</v>
      </c>
      <c r="J439" s="79"/>
      <c r="K439" s="298" t="s">
        <v>1170</v>
      </c>
    </row>
    <row r="440" spans="1:11">
      <c r="A440" s="11"/>
      <c r="B440" s="211"/>
      <c r="C440" s="46"/>
      <c r="D440" s="323"/>
      <c r="E440" s="46"/>
      <c r="F440" s="46"/>
      <c r="G440" s="171"/>
      <c r="H440" s="46"/>
      <c r="I440" s="171"/>
      <c r="J440" s="46"/>
      <c r="K440" s="171"/>
    </row>
    <row r="441" spans="1:11" ht="15.75" thickBot="1">
      <c r="A441" s="11"/>
      <c r="B441" s="23"/>
      <c r="C441" s="34"/>
      <c r="D441" s="73"/>
      <c r="E441" s="73"/>
      <c r="F441" s="34"/>
      <c r="G441" s="34"/>
      <c r="H441" s="34"/>
      <c r="I441" s="283" t="s">
        <v>1151</v>
      </c>
      <c r="J441" s="34"/>
      <c r="K441" s="283" t="s">
        <v>1171</v>
      </c>
    </row>
    <row r="442" spans="1:11">
      <c r="A442" s="11"/>
      <c r="B442" s="298" t="s">
        <v>1153</v>
      </c>
      <c r="C442" s="79"/>
      <c r="D442" s="324">
        <v>210</v>
      </c>
      <c r="E442" s="79"/>
      <c r="F442" s="79"/>
      <c r="G442" s="298" t="s">
        <v>1145</v>
      </c>
      <c r="H442" s="79"/>
      <c r="I442" s="298" t="s">
        <v>1154</v>
      </c>
      <c r="J442" s="79"/>
      <c r="K442" s="298" t="s">
        <v>1172</v>
      </c>
    </row>
    <row r="443" spans="1:11">
      <c r="A443" s="11"/>
      <c r="B443" s="299"/>
      <c r="C443" s="46"/>
      <c r="D443" s="323"/>
      <c r="E443" s="46"/>
      <c r="F443" s="46"/>
      <c r="G443" s="171"/>
      <c r="H443" s="46"/>
      <c r="I443" s="171"/>
      <c r="J443" s="46"/>
      <c r="K443" s="299"/>
    </row>
    <row r="444" spans="1:11" ht="15.75" thickBot="1">
      <c r="A444" s="11"/>
      <c r="B444" s="34"/>
      <c r="C444" s="34"/>
      <c r="D444" s="73"/>
      <c r="E444" s="73"/>
      <c r="F444" s="34"/>
      <c r="G444" s="34"/>
      <c r="H444" s="34"/>
      <c r="I444" s="283" t="s">
        <v>1156</v>
      </c>
      <c r="J444" s="34"/>
      <c r="K444" s="283" t="s">
        <v>1157</v>
      </c>
    </row>
    <row r="445" spans="1:11">
      <c r="A445" s="11"/>
      <c r="B445" s="298" t="s">
        <v>511</v>
      </c>
      <c r="C445" s="79"/>
      <c r="D445" s="324">
        <v>159</v>
      </c>
      <c r="E445" s="79"/>
      <c r="F445" s="79"/>
      <c r="G445" s="298" t="s">
        <v>1158</v>
      </c>
      <c r="H445" s="79"/>
      <c r="I445" s="298" t="s">
        <v>1159</v>
      </c>
      <c r="J445" s="79"/>
      <c r="K445" s="298" t="s">
        <v>1173</v>
      </c>
    </row>
    <row r="446" spans="1:11">
      <c r="A446" s="11"/>
      <c r="B446" s="299"/>
      <c r="C446" s="46"/>
      <c r="D446" s="323"/>
      <c r="E446" s="46"/>
      <c r="F446" s="46"/>
      <c r="G446" s="171"/>
      <c r="H446" s="46"/>
      <c r="I446" s="171"/>
      <c r="J446" s="46"/>
      <c r="K446" s="171"/>
    </row>
    <row r="447" spans="1:11">
      <c r="A447" s="11"/>
      <c r="B447" s="23"/>
      <c r="C447" s="23"/>
      <c r="D447" s="42"/>
      <c r="E447" s="42"/>
      <c r="F447" s="23"/>
      <c r="G447" s="23"/>
      <c r="H447" s="23"/>
      <c r="I447" s="150" t="s">
        <v>1161</v>
      </c>
      <c r="J447" s="23"/>
      <c r="K447" s="150" t="s">
        <v>1174</v>
      </c>
    </row>
    <row r="448" spans="1:11" ht="15.75" thickBot="1">
      <c r="A448" s="11"/>
      <c r="B448" s="18"/>
      <c r="C448" s="18"/>
      <c r="D448" s="58"/>
      <c r="E448" s="58"/>
      <c r="F448" s="18"/>
      <c r="G448" s="18"/>
      <c r="H448" s="18"/>
      <c r="I448" s="291" t="s">
        <v>1163</v>
      </c>
      <c r="J448" s="18"/>
      <c r="K448" s="291" t="s">
        <v>1164</v>
      </c>
    </row>
    <row r="449" spans="1:41" ht="22.5">
      <c r="A449" s="11"/>
      <c r="B449" s="289" t="s">
        <v>1165</v>
      </c>
      <c r="C449" s="23"/>
      <c r="D449" s="315" t="s">
        <v>1098</v>
      </c>
      <c r="E449" s="150" t="s">
        <v>226</v>
      </c>
      <c r="F449" s="23"/>
      <c r="G449" s="150" t="s">
        <v>1158</v>
      </c>
      <c r="H449" s="23"/>
      <c r="I449" s="150" t="s">
        <v>1146</v>
      </c>
      <c r="J449" s="23"/>
      <c r="K449" s="290" t="s">
        <v>1169</v>
      </c>
    </row>
    <row r="450" spans="1:41">
      <c r="A450" s="11"/>
      <c r="B450" s="17"/>
      <c r="C450" s="17"/>
      <c r="D450" s="46"/>
      <c r="E450" s="46"/>
      <c r="F450" s="17"/>
      <c r="G450" s="17"/>
      <c r="H450" s="17"/>
      <c r="I450" s="139" t="s">
        <v>1149</v>
      </c>
      <c r="J450" s="17"/>
      <c r="K450" s="139" t="s">
        <v>1170</v>
      </c>
    </row>
    <row r="451" spans="1:41" ht="15.75" thickBot="1">
      <c r="A451" s="11"/>
      <c r="B451" s="34"/>
      <c r="C451" s="34"/>
      <c r="D451" s="73"/>
      <c r="E451" s="73"/>
      <c r="F451" s="34"/>
      <c r="G451" s="34"/>
      <c r="H451" s="34"/>
      <c r="I451" s="283" t="s">
        <v>1151</v>
      </c>
      <c r="J451" s="34"/>
      <c r="K451" s="283" t="s">
        <v>1171</v>
      </c>
    </row>
    <row r="452" spans="1:41">
      <c r="A452" s="11"/>
      <c r="B452" s="285" t="s">
        <v>1166</v>
      </c>
      <c r="C452" s="17"/>
      <c r="D452" s="317" t="s">
        <v>1101</v>
      </c>
      <c r="E452" s="139" t="s">
        <v>226</v>
      </c>
      <c r="F452" s="17"/>
      <c r="G452" s="139" t="s">
        <v>1158</v>
      </c>
      <c r="H452" s="17"/>
      <c r="I452" s="139" t="s">
        <v>1146</v>
      </c>
      <c r="J452" s="17"/>
      <c r="K452" s="285" t="s">
        <v>1169</v>
      </c>
    </row>
    <row r="453" spans="1:41">
      <c r="A453" s="11"/>
      <c r="B453" s="23"/>
      <c r="C453" s="23"/>
      <c r="D453" s="42"/>
      <c r="E453" s="42"/>
      <c r="F453" s="23"/>
      <c r="G453" s="23"/>
      <c r="H453" s="23"/>
      <c r="I453" s="150" t="s">
        <v>1149</v>
      </c>
      <c r="J453" s="23"/>
      <c r="K453" s="150" t="s">
        <v>1170</v>
      </c>
    </row>
    <row r="454" spans="1:41">
      <c r="A454" s="11"/>
      <c r="B454" s="17"/>
      <c r="C454" s="17"/>
      <c r="D454" s="46"/>
      <c r="E454" s="46"/>
      <c r="F454" s="17"/>
      <c r="G454" s="17"/>
      <c r="H454" s="17"/>
      <c r="I454" s="139" t="s">
        <v>1151</v>
      </c>
      <c r="J454" s="17"/>
      <c r="K454" s="139" t="s">
        <v>1171</v>
      </c>
    </row>
    <row r="455" spans="1:41">
      <c r="A455" s="11"/>
      <c r="B455" s="14"/>
    </row>
    <row r="456" spans="1:41" ht="15.75" thickBot="1">
      <c r="A456" s="11"/>
      <c r="B456" s="14"/>
    </row>
    <row r="457" spans="1:41">
      <c r="A457" s="11"/>
      <c r="B457" s="36"/>
    </row>
    <row r="458" spans="1:41">
      <c r="A458" s="11"/>
      <c r="B458" s="14"/>
      <c r="C458" s="14"/>
    </row>
    <row r="459" spans="1:41" ht="78.75">
      <c r="A459" s="11"/>
      <c r="B459" s="327" t="s">
        <v>1175</v>
      </c>
      <c r="C459" s="86" t="s">
        <v>1176</v>
      </c>
    </row>
    <row r="460" spans="1:41">
      <c r="A460" s="11"/>
      <c r="B460" s="14"/>
      <c r="C460" s="14"/>
    </row>
    <row r="461" spans="1:41" ht="33.75">
      <c r="A461" s="11"/>
      <c r="B461" s="327" t="s">
        <v>852</v>
      </c>
      <c r="C461" s="86" t="s">
        <v>1177</v>
      </c>
    </row>
    <row r="462" spans="1:41">
      <c r="A462" s="11" t="s">
        <v>1406</v>
      </c>
      <c r="B462" s="88" t="s">
        <v>1407</v>
      </c>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c r="AA462" s="88"/>
      <c r="AB462" s="88"/>
      <c r="AC462" s="88"/>
      <c r="AD462" s="88"/>
      <c r="AE462" s="88"/>
      <c r="AF462" s="88"/>
      <c r="AG462" s="88"/>
      <c r="AH462" s="88"/>
      <c r="AI462" s="88"/>
      <c r="AJ462" s="88"/>
      <c r="AK462" s="88"/>
      <c r="AL462" s="88"/>
      <c r="AM462" s="88"/>
      <c r="AN462" s="88"/>
      <c r="AO462" s="88"/>
    </row>
    <row r="463" spans="1:41">
      <c r="A463" s="11"/>
      <c r="B463" s="38"/>
      <c r="C463" s="38"/>
      <c r="D463" s="38"/>
      <c r="E463" s="38"/>
      <c r="F463" s="38"/>
      <c r="G463" s="38"/>
      <c r="H463" s="38"/>
      <c r="I463" s="38"/>
      <c r="J463" s="38"/>
      <c r="K463" s="38"/>
      <c r="L463" s="38"/>
      <c r="M463" s="38"/>
      <c r="N463" s="38"/>
      <c r="O463" s="38"/>
      <c r="P463" s="38"/>
      <c r="Q463" s="38"/>
      <c r="R463" s="38"/>
      <c r="S463" s="38"/>
      <c r="T463" s="38"/>
      <c r="U463" s="38"/>
    </row>
    <row r="464" spans="1:41">
      <c r="A464" s="11"/>
      <c r="B464" s="14"/>
      <c r="C464" s="14"/>
      <c r="D464" s="14"/>
      <c r="E464" s="14"/>
      <c r="F464" s="14"/>
      <c r="G464" s="14"/>
      <c r="H464" s="14"/>
      <c r="I464" s="14"/>
      <c r="J464" s="14"/>
      <c r="K464" s="14"/>
      <c r="L464" s="14"/>
      <c r="M464" s="14"/>
      <c r="N464" s="14"/>
      <c r="O464" s="14"/>
      <c r="P464" s="14"/>
      <c r="Q464" s="14"/>
      <c r="R464" s="14"/>
      <c r="S464" s="14"/>
      <c r="T464" s="14"/>
      <c r="U464" s="14"/>
    </row>
    <row r="465" spans="1:21">
      <c r="A465" s="11"/>
      <c r="B465" s="128"/>
      <c r="C465" s="40" t="s">
        <v>1194</v>
      </c>
      <c r="D465" s="40"/>
      <c r="E465" s="40"/>
      <c r="F465" s="40"/>
      <c r="G465" s="40"/>
      <c r="H465" s="40"/>
      <c r="I465" s="40"/>
      <c r="J465" s="40"/>
      <c r="K465" s="40"/>
      <c r="L465" s="40"/>
      <c r="M465" s="40"/>
      <c r="N465" s="40"/>
      <c r="O465" s="40"/>
      <c r="P465" s="40"/>
      <c r="Q465" s="40"/>
      <c r="R465" s="46"/>
      <c r="S465" s="40" t="s">
        <v>1196</v>
      </c>
      <c r="T465" s="40"/>
      <c r="U465" s="40"/>
    </row>
    <row r="466" spans="1:21" ht="15.75" thickBot="1">
      <c r="A466" s="11"/>
      <c r="B466" s="128"/>
      <c r="C466" s="39" t="s">
        <v>1195</v>
      </c>
      <c r="D466" s="39"/>
      <c r="E466" s="39"/>
      <c r="F466" s="39"/>
      <c r="G466" s="39"/>
      <c r="H466" s="39"/>
      <c r="I466" s="39"/>
      <c r="J466" s="39"/>
      <c r="K466" s="39"/>
      <c r="L466" s="39"/>
      <c r="M466" s="39"/>
      <c r="N466" s="39"/>
      <c r="O466" s="39"/>
      <c r="P466" s="39"/>
      <c r="Q466" s="39"/>
      <c r="R466" s="46"/>
      <c r="S466" s="40" t="s">
        <v>1197</v>
      </c>
      <c r="T466" s="40"/>
      <c r="U466" s="40"/>
    </row>
    <row r="467" spans="1:21" ht="15.75" thickBot="1">
      <c r="A467" s="11"/>
      <c r="B467" s="18" t="s">
        <v>446</v>
      </c>
      <c r="C467" s="130" t="s">
        <v>1036</v>
      </c>
      <c r="D467" s="130"/>
      <c r="E467" s="130"/>
      <c r="F467" s="18"/>
      <c r="G467" s="130" t="s">
        <v>1037</v>
      </c>
      <c r="H467" s="130"/>
      <c r="I467" s="130"/>
      <c r="J467" s="18"/>
      <c r="K467" s="130" t="s">
        <v>1038</v>
      </c>
      <c r="L467" s="130"/>
      <c r="M467" s="130"/>
      <c r="N467" s="18"/>
      <c r="O467" s="130" t="s">
        <v>130</v>
      </c>
      <c r="P467" s="130"/>
      <c r="Q467" s="130"/>
      <c r="R467" s="58"/>
      <c r="S467" s="193">
        <v>42094</v>
      </c>
      <c r="T467" s="193"/>
      <c r="U467" s="193"/>
    </row>
    <row r="468" spans="1:21">
      <c r="A468" s="11"/>
      <c r="B468" s="21"/>
      <c r="C468" s="41" t="s">
        <v>195</v>
      </c>
      <c r="D468" s="41"/>
      <c r="E468" s="41"/>
      <c r="F468" s="41"/>
      <c r="G468" s="41"/>
      <c r="H468" s="41"/>
      <c r="I468" s="41"/>
      <c r="J468" s="41"/>
      <c r="K468" s="41"/>
      <c r="L468" s="41"/>
      <c r="M468" s="41"/>
      <c r="N468" s="41"/>
      <c r="O468" s="41"/>
      <c r="P468" s="41"/>
      <c r="Q468" s="41"/>
      <c r="R468" s="41"/>
      <c r="S468" s="41"/>
      <c r="T468" s="41"/>
      <c r="U468" s="41"/>
    </row>
    <row r="469" spans="1:21">
      <c r="A469" s="11"/>
      <c r="B469" s="42" t="s">
        <v>1198</v>
      </c>
      <c r="C469" s="71" t="s">
        <v>198</v>
      </c>
      <c r="D469" s="50" t="s">
        <v>210</v>
      </c>
      <c r="E469" s="42"/>
      <c r="F469" s="42"/>
      <c r="G469" s="71" t="s">
        <v>198</v>
      </c>
      <c r="H469" s="50">
        <v>1</v>
      </c>
      <c r="I469" s="42"/>
      <c r="J469" s="42"/>
      <c r="K469" s="71" t="s">
        <v>198</v>
      </c>
      <c r="L469" s="50">
        <v>5</v>
      </c>
      <c r="M469" s="42"/>
      <c r="N469" s="42"/>
      <c r="O469" s="71" t="s">
        <v>198</v>
      </c>
      <c r="P469" s="50">
        <v>6</v>
      </c>
      <c r="Q469" s="42"/>
      <c r="R469" s="42"/>
      <c r="S469" s="71" t="s">
        <v>198</v>
      </c>
      <c r="T469" s="50" t="s">
        <v>210</v>
      </c>
      <c r="U469" s="42"/>
    </row>
    <row r="470" spans="1:21">
      <c r="A470" s="11"/>
      <c r="B470" s="42"/>
      <c r="C470" s="71"/>
      <c r="D470" s="50"/>
      <c r="E470" s="42"/>
      <c r="F470" s="42"/>
      <c r="G470" s="71"/>
      <c r="H470" s="50"/>
      <c r="I470" s="42"/>
      <c r="J470" s="42"/>
      <c r="K470" s="71"/>
      <c r="L470" s="50"/>
      <c r="M470" s="42"/>
      <c r="N470" s="42"/>
      <c r="O470" s="71"/>
      <c r="P470" s="50"/>
      <c r="Q470" s="42"/>
      <c r="R470" s="42"/>
      <c r="S470" s="71"/>
      <c r="T470" s="50"/>
      <c r="U470" s="42"/>
    </row>
    <row r="471" spans="1:21">
      <c r="A471" s="11"/>
      <c r="B471" s="46" t="s">
        <v>1199</v>
      </c>
      <c r="C471" s="52" t="s">
        <v>210</v>
      </c>
      <c r="D471" s="52"/>
      <c r="E471" s="46"/>
      <c r="F471" s="46"/>
      <c r="G471" s="52">
        <v>37</v>
      </c>
      <c r="H471" s="52"/>
      <c r="I471" s="46"/>
      <c r="J471" s="46"/>
      <c r="K471" s="52" t="s">
        <v>210</v>
      </c>
      <c r="L471" s="52"/>
      <c r="M471" s="46"/>
      <c r="N471" s="46"/>
      <c r="O471" s="52">
        <v>37</v>
      </c>
      <c r="P471" s="52"/>
      <c r="Q471" s="46"/>
      <c r="R471" s="46"/>
      <c r="S471" s="52" t="s">
        <v>273</v>
      </c>
      <c r="T471" s="52"/>
      <c r="U471" s="44" t="s">
        <v>226</v>
      </c>
    </row>
    <row r="472" spans="1:21">
      <c r="A472" s="11"/>
      <c r="B472" s="46"/>
      <c r="C472" s="52"/>
      <c r="D472" s="52"/>
      <c r="E472" s="46"/>
      <c r="F472" s="46"/>
      <c r="G472" s="52"/>
      <c r="H472" s="52"/>
      <c r="I472" s="46"/>
      <c r="J472" s="46"/>
      <c r="K472" s="52"/>
      <c r="L472" s="52"/>
      <c r="M472" s="46"/>
      <c r="N472" s="46"/>
      <c r="O472" s="52"/>
      <c r="P472" s="52"/>
      <c r="Q472" s="46"/>
      <c r="R472" s="46"/>
      <c r="S472" s="52"/>
      <c r="T472" s="52"/>
      <c r="U472" s="44"/>
    </row>
    <row r="473" spans="1:21">
      <c r="A473" s="11"/>
      <c r="B473" s="42" t="s">
        <v>1200</v>
      </c>
      <c r="C473" s="50" t="s">
        <v>210</v>
      </c>
      <c r="D473" s="50"/>
      <c r="E473" s="42"/>
      <c r="F473" s="42"/>
      <c r="G473" s="50">
        <v>35</v>
      </c>
      <c r="H473" s="50"/>
      <c r="I473" s="42"/>
      <c r="J473" s="42"/>
      <c r="K473" s="50" t="s">
        <v>210</v>
      </c>
      <c r="L473" s="50"/>
      <c r="M473" s="42"/>
      <c r="N473" s="42"/>
      <c r="O473" s="50">
        <v>35</v>
      </c>
      <c r="P473" s="50"/>
      <c r="Q473" s="42"/>
      <c r="R473" s="42"/>
      <c r="S473" s="50" t="s">
        <v>253</v>
      </c>
      <c r="T473" s="50"/>
      <c r="U473" s="71" t="s">
        <v>226</v>
      </c>
    </row>
    <row r="474" spans="1:21">
      <c r="A474" s="11"/>
      <c r="B474" s="42"/>
      <c r="C474" s="50"/>
      <c r="D474" s="50"/>
      <c r="E474" s="42"/>
      <c r="F474" s="42"/>
      <c r="G474" s="50"/>
      <c r="H474" s="50"/>
      <c r="I474" s="42"/>
      <c r="J474" s="42"/>
      <c r="K474" s="50"/>
      <c r="L474" s="50"/>
      <c r="M474" s="42"/>
      <c r="N474" s="42"/>
      <c r="O474" s="50"/>
      <c r="P474" s="50"/>
      <c r="Q474" s="42"/>
      <c r="R474" s="42"/>
      <c r="S474" s="50"/>
      <c r="T474" s="50"/>
      <c r="U474" s="71"/>
    </row>
    <row r="475" spans="1:21">
      <c r="A475" s="11"/>
      <c r="B475" s="46" t="s">
        <v>1201</v>
      </c>
      <c r="C475" s="52" t="s">
        <v>210</v>
      </c>
      <c r="D475" s="52"/>
      <c r="E475" s="46"/>
      <c r="F475" s="46"/>
      <c r="G475" s="52" t="s">
        <v>210</v>
      </c>
      <c r="H475" s="52"/>
      <c r="I475" s="46"/>
      <c r="J475" s="46"/>
      <c r="K475" s="52">
        <v>48</v>
      </c>
      <c r="L475" s="52"/>
      <c r="M475" s="46"/>
      <c r="N475" s="46"/>
      <c r="O475" s="52">
        <v>48</v>
      </c>
      <c r="P475" s="52"/>
      <c r="Q475" s="46"/>
      <c r="R475" s="46"/>
      <c r="S475" s="52" t="s">
        <v>210</v>
      </c>
      <c r="T475" s="52"/>
      <c r="U475" s="46"/>
    </row>
    <row r="476" spans="1:21">
      <c r="A476" s="11"/>
      <c r="B476" s="46"/>
      <c r="C476" s="52"/>
      <c r="D476" s="52"/>
      <c r="E476" s="46"/>
      <c r="F476" s="46"/>
      <c r="G476" s="52"/>
      <c r="H476" s="52"/>
      <c r="I476" s="46"/>
      <c r="J476" s="46"/>
      <c r="K476" s="52"/>
      <c r="L476" s="52"/>
      <c r="M476" s="46"/>
      <c r="N476" s="46"/>
      <c r="O476" s="52"/>
      <c r="P476" s="52"/>
      <c r="Q476" s="46"/>
      <c r="R476" s="46"/>
      <c r="S476" s="52"/>
      <c r="T476" s="52"/>
      <c r="U476" s="46"/>
    </row>
    <row r="477" spans="1:21">
      <c r="A477" s="11"/>
      <c r="B477" s="42" t="s">
        <v>1202</v>
      </c>
      <c r="C477" s="50" t="s">
        <v>210</v>
      </c>
      <c r="D477" s="50"/>
      <c r="E477" s="42"/>
      <c r="F477" s="42"/>
      <c r="G477" s="50">
        <v>22</v>
      </c>
      <c r="H477" s="50"/>
      <c r="I477" s="42"/>
      <c r="J477" s="42"/>
      <c r="K477" s="50" t="s">
        <v>210</v>
      </c>
      <c r="L477" s="50"/>
      <c r="M477" s="42"/>
      <c r="N477" s="42"/>
      <c r="O477" s="50">
        <v>22</v>
      </c>
      <c r="P477" s="50"/>
      <c r="Q477" s="42"/>
      <c r="R477" s="42"/>
      <c r="S477" s="50">
        <v>1</v>
      </c>
      <c r="T477" s="50"/>
      <c r="U477" s="42"/>
    </row>
    <row r="478" spans="1:21" ht="15.75" thickBot="1">
      <c r="A478" s="11"/>
      <c r="B478" s="42"/>
      <c r="C478" s="105"/>
      <c r="D478" s="105"/>
      <c r="E478" s="73"/>
      <c r="F478" s="42"/>
      <c r="G478" s="105"/>
      <c r="H478" s="105"/>
      <c r="I478" s="73"/>
      <c r="J478" s="42"/>
      <c r="K478" s="105"/>
      <c r="L478" s="105"/>
      <c r="M478" s="73"/>
      <c r="N478" s="42"/>
      <c r="O478" s="105"/>
      <c r="P478" s="105"/>
      <c r="Q478" s="73"/>
      <c r="R478" s="42"/>
      <c r="S478" s="105"/>
      <c r="T478" s="105"/>
      <c r="U478" s="73"/>
    </row>
    <row r="479" spans="1:21">
      <c r="A479" s="11"/>
      <c r="B479" s="43" t="s">
        <v>1203</v>
      </c>
      <c r="C479" s="75" t="s">
        <v>198</v>
      </c>
      <c r="D479" s="106" t="s">
        <v>210</v>
      </c>
      <c r="E479" s="79"/>
      <c r="F479" s="46"/>
      <c r="G479" s="75" t="s">
        <v>198</v>
      </c>
      <c r="H479" s="106">
        <v>95</v>
      </c>
      <c r="I479" s="79"/>
      <c r="J479" s="46"/>
      <c r="K479" s="75" t="s">
        <v>198</v>
      </c>
      <c r="L479" s="106">
        <v>53</v>
      </c>
      <c r="M479" s="79"/>
      <c r="N479" s="46"/>
      <c r="O479" s="75" t="s">
        <v>198</v>
      </c>
      <c r="P479" s="106">
        <v>148</v>
      </c>
      <c r="Q479" s="79"/>
      <c r="R479" s="46"/>
      <c r="S479" s="75" t="s">
        <v>198</v>
      </c>
      <c r="T479" s="106" t="s">
        <v>242</v>
      </c>
      <c r="U479" s="75" t="s">
        <v>226</v>
      </c>
    </row>
    <row r="480" spans="1:21" ht="15.75" thickBot="1">
      <c r="A480" s="11"/>
      <c r="B480" s="43"/>
      <c r="C480" s="76"/>
      <c r="D480" s="107"/>
      <c r="E480" s="80"/>
      <c r="F480" s="46"/>
      <c r="G480" s="76"/>
      <c r="H480" s="107"/>
      <c r="I480" s="80"/>
      <c r="J480" s="46"/>
      <c r="K480" s="76"/>
      <c r="L480" s="107"/>
      <c r="M480" s="80"/>
      <c r="N480" s="46"/>
      <c r="O480" s="76"/>
      <c r="P480" s="107"/>
      <c r="Q480" s="80"/>
      <c r="R480" s="46"/>
      <c r="S480" s="76"/>
      <c r="T480" s="107"/>
      <c r="U480" s="76"/>
    </row>
    <row r="481" spans="1:21" ht="15.75" thickTop="1">
      <c r="A481" s="11"/>
      <c r="B481" s="38"/>
      <c r="C481" s="38"/>
      <c r="D481" s="38"/>
      <c r="E481" s="38"/>
      <c r="F481" s="38"/>
      <c r="G481" s="38"/>
      <c r="H481" s="38"/>
      <c r="I481" s="38"/>
      <c r="J481" s="38"/>
      <c r="K481" s="38"/>
      <c r="L481" s="38"/>
      <c r="M481" s="38"/>
      <c r="N481" s="38"/>
      <c r="O481" s="38"/>
      <c r="P481" s="38"/>
      <c r="Q481" s="38"/>
      <c r="R481" s="38"/>
      <c r="S481" s="38"/>
      <c r="T481" s="38"/>
      <c r="U481" s="38"/>
    </row>
    <row r="482" spans="1:21">
      <c r="A482" s="11"/>
      <c r="B482" s="14"/>
      <c r="C482" s="14"/>
      <c r="D482" s="14"/>
      <c r="E482" s="14"/>
      <c r="F482" s="14"/>
      <c r="G482" s="14"/>
      <c r="H482" s="14"/>
      <c r="I482" s="14"/>
      <c r="J482" s="14"/>
      <c r="K482" s="14"/>
      <c r="L482" s="14"/>
      <c r="M482" s="14"/>
      <c r="N482" s="14"/>
      <c r="O482" s="14"/>
      <c r="P482" s="14"/>
      <c r="Q482" s="14"/>
      <c r="R482" s="14"/>
      <c r="S482" s="14"/>
      <c r="T482" s="14"/>
      <c r="U482" s="14"/>
    </row>
    <row r="483" spans="1:21">
      <c r="A483" s="11"/>
      <c r="B483" s="128"/>
      <c r="C483" s="40" t="s">
        <v>1194</v>
      </c>
      <c r="D483" s="40"/>
      <c r="E483" s="40"/>
      <c r="F483" s="40"/>
      <c r="G483" s="40"/>
      <c r="H483" s="40"/>
      <c r="I483" s="40"/>
      <c r="J483" s="40"/>
      <c r="K483" s="40"/>
      <c r="L483" s="40"/>
      <c r="M483" s="40"/>
      <c r="N483" s="40"/>
      <c r="O483" s="40"/>
      <c r="P483" s="40"/>
      <c r="Q483" s="40"/>
      <c r="R483" s="46"/>
      <c r="S483" s="40" t="s">
        <v>1196</v>
      </c>
      <c r="T483" s="40"/>
      <c r="U483" s="40"/>
    </row>
    <row r="484" spans="1:21" ht="15.75" thickBot="1">
      <c r="A484" s="11"/>
      <c r="B484" s="128"/>
      <c r="C484" s="39" t="s">
        <v>1204</v>
      </c>
      <c r="D484" s="39"/>
      <c r="E484" s="39"/>
      <c r="F484" s="39"/>
      <c r="G484" s="39"/>
      <c r="H484" s="39"/>
      <c r="I484" s="39"/>
      <c r="J484" s="39"/>
      <c r="K484" s="39"/>
      <c r="L484" s="39"/>
      <c r="M484" s="39"/>
      <c r="N484" s="39"/>
      <c r="O484" s="39"/>
      <c r="P484" s="39"/>
      <c r="Q484" s="39"/>
      <c r="R484" s="46"/>
      <c r="S484" s="40" t="s">
        <v>1197</v>
      </c>
      <c r="T484" s="40"/>
      <c r="U484" s="40"/>
    </row>
    <row r="485" spans="1:21" ht="15.75" thickBot="1">
      <c r="A485" s="11"/>
      <c r="B485" s="18" t="s">
        <v>446</v>
      </c>
      <c r="C485" s="130" t="s">
        <v>1036</v>
      </c>
      <c r="D485" s="130"/>
      <c r="E485" s="130"/>
      <c r="F485" s="18"/>
      <c r="G485" s="130" t="s">
        <v>1037</v>
      </c>
      <c r="H485" s="130"/>
      <c r="I485" s="130"/>
      <c r="J485" s="18"/>
      <c r="K485" s="130" t="s">
        <v>1038</v>
      </c>
      <c r="L485" s="130"/>
      <c r="M485" s="130"/>
      <c r="N485" s="18"/>
      <c r="O485" s="130" t="s">
        <v>130</v>
      </c>
      <c r="P485" s="130"/>
      <c r="Q485" s="130"/>
      <c r="R485" s="58"/>
      <c r="S485" s="193">
        <v>41729</v>
      </c>
      <c r="T485" s="193"/>
      <c r="U485" s="193"/>
    </row>
    <row r="486" spans="1:21">
      <c r="A486" s="11"/>
      <c r="B486" s="21"/>
      <c r="C486" s="41" t="s">
        <v>195</v>
      </c>
      <c r="D486" s="41"/>
      <c r="E486" s="41"/>
      <c r="F486" s="41"/>
      <c r="G486" s="41"/>
      <c r="H486" s="41"/>
      <c r="I486" s="41"/>
      <c r="J486" s="41"/>
      <c r="K486" s="41"/>
      <c r="L486" s="41"/>
      <c r="M486" s="41"/>
      <c r="N486" s="41"/>
      <c r="O486" s="41"/>
      <c r="P486" s="41"/>
      <c r="Q486" s="41"/>
      <c r="R486" s="41"/>
      <c r="S486" s="41"/>
      <c r="T486" s="41"/>
      <c r="U486" s="41"/>
    </row>
    <row r="487" spans="1:21">
      <c r="A487" s="11"/>
      <c r="B487" s="42" t="s">
        <v>1198</v>
      </c>
      <c r="C487" s="54" t="s">
        <v>198</v>
      </c>
      <c r="D487" s="51" t="s">
        <v>210</v>
      </c>
      <c r="E487" s="42"/>
      <c r="F487" s="42"/>
      <c r="G487" s="54" t="s">
        <v>198</v>
      </c>
      <c r="H487" s="51" t="s">
        <v>210</v>
      </c>
      <c r="I487" s="42"/>
      <c r="J487" s="42"/>
      <c r="K487" s="54" t="s">
        <v>198</v>
      </c>
      <c r="L487" s="51">
        <v>5</v>
      </c>
      <c r="M487" s="42"/>
      <c r="N487" s="42"/>
      <c r="O487" s="54" t="s">
        <v>198</v>
      </c>
      <c r="P487" s="51">
        <v>5</v>
      </c>
      <c r="Q487" s="42"/>
      <c r="R487" s="42"/>
      <c r="S487" s="54" t="s">
        <v>198</v>
      </c>
      <c r="T487" s="51">
        <v>3</v>
      </c>
      <c r="U487" s="42"/>
    </row>
    <row r="488" spans="1:21">
      <c r="A488" s="11"/>
      <c r="B488" s="42"/>
      <c r="C488" s="54"/>
      <c r="D488" s="51"/>
      <c r="E488" s="42"/>
      <c r="F488" s="42"/>
      <c r="G488" s="54"/>
      <c r="H488" s="51"/>
      <c r="I488" s="42"/>
      <c r="J488" s="42"/>
      <c r="K488" s="54"/>
      <c r="L488" s="51"/>
      <c r="M488" s="42"/>
      <c r="N488" s="42"/>
      <c r="O488" s="54"/>
      <c r="P488" s="51"/>
      <c r="Q488" s="42"/>
      <c r="R488" s="42"/>
      <c r="S488" s="54"/>
      <c r="T488" s="51"/>
      <c r="U488" s="42"/>
    </row>
    <row r="489" spans="1:21">
      <c r="A489" s="11"/>
      <c r="B489" s="46" t="s">
        <v>1199</v>
      </c>
      <c r="C489" s="53" t="s">
        <v>210</v>
      </c>
      <c r="D489" s="53"/>
      <c r="E489" s="46"/>
      <c r="F489" s="46"/>
      <c r="G489" s="53">
        <v>164</v>
      </c>
      <c r="H489" s="53"/>
      <c r="I489" s="46"/>
      <c r="J489" s="46"/>
      <c r="K489" s="53" t="s">
        <v>210</v>
      </c>
      <c r="L489" s="53"/>
      <c r="M489" s="46"/>
      <c r="N489" s="46"/>
      <c r="O489" s="53">
        <v>164</v>
      </c>
      <c r="P489" s="53"/>
      <c r="Q489" s="46"/>
      <c r="R489" s="46"/>
      <c r="S489" s="53" t="s">
        <v>587</v>
      </c>
      <c r="T489" s="53"/>
      <c r="U489" s="47" t="s">
        <v>226</v>
      </c>
    </row>
    <row r="490" spans="1:21">
      <c r="A490" s="11"/>
      <c r="B490" s="46"/>
      <c r="C490" s="53"/>
      <c r="D490" s="53"/>
      <c r="E490" s="46"/>
      <c r="F490" s="46"/>
      <c r="G490" s="53"/>
      <c r="H490" s="53"/>
      <c r="I490" s="46"/>
      <c r="J490" s="46"/>
      <c r="K490" s="53"/>
      <c r="L490" s="53"/>
      <c r="M490" s="46"/>
      <c r="N490" s="46"/>
      <c r="O490" s="53"/>
      <c r="P490" s="53"/>
      <c r="Q490" s="46"/>
      <c r="R490" s="46"/>
      <c r="S490" s="53"/>
      <c r="T490" s="53"/>
      <c r="U490" s="47"/>
    </row>
    <row r="491" spans="1:21">
      <c r="A491" s="11"/>
      <c r="B491" s="42" t="s">
        <v>1200</v>
      </c>
      <c r="C491" s="51" t="s">
        <v>210</v>
      </c>
      <c r="D491" s="51"/>
      <c r="E491" s="42"/>
      <c r="F491" s="42"/>
      <c r="G491" s="51">
        <v>77</v>
      </c>
      <c r="H491" s="51"/>
      <c r="I491" s="42"/>
      <c r="J491" s="42"/>
      <c r="K491" s="51" t="s">
        <v>210</v>
      </c>
      <c r="L491" s="51"/>
      <c r="M491" s="42"/>
      <c r="N491" s="42"/>
      <c r="O491" s="51">
        <v>77</v>
      </c>
      <c r="P491" s="51"/>
      <c r="Q491" s="42"/>
      <c r="R491" s="42"/>
      <c r="S491" s="51" t="s">
        <v>210</v>
      </c>
      <c r="T491" s="51"/>
      <c r="U491" s="42"/>
    </row>
    <row r="492" spans="1:21">
      <c r="A492" s="11"/>
      <c r="B492" s="42"/>
      <c r="C492" s="51"/>
      <c r="D492" s="51"/>
      <c r="E492" s="42"/>
      <c r="F492" s="42"/>
      <c r="G492" s="51"/>
      <c r="H492" s="51"/>
      <c r="I492" s="42"/>
      <c r="J492" s="42"/>
      <c r="K492" s="51"/>
      <c r="L492" s="51"/>
      <c r="M492" s="42"/>
      <c r="N492" s="42"/>
      <c r="O492" s="51"/>
      <c r="P492" s="51"/>
      <c r="Q492" s="42"/>
      <c r="R492" s="42"/>
      <c r="S492" s="51"/>
      <c r="T492" s="51"/>
      <c r="U492" s="42"/>
    </row>
    <row r="493" spans="1:21">
      <c r="A493" s="11"/>
      <c r="B493" s="328" t="s">
        <v>1201</v>
      </c>
      <c r="C493" s="53" t="s">
        <v>210</v>
      </c>
      <c r="D493" s="53"/>
      <c r="E493" s="46"/>
      <c r="F493" s="46"/>
      <c r="G493" s="53" t="s">
        <v>210</v>
      </c>
      <c r="H493" s="53"/>
      <c r="I493" s="46"/>
      <c r="J493" s="46"/>
      <c r="K493" s="53">
        <v>53</v>
      </c>
      <c r="L493" s="53"/>
      <c r="M493" s="46"/>
      <c r="N493" s="46"/>
      <c r="O493" s="53">
        <v>53</v>
      </c>
      <c r="P493" s="53"/>
      <c r="Q493" s="46"/>
      <c r="R493" s="46"/>
      <c r="S493" s="53" t="s">
        <v>232</v>
      </c>
      <c r="T493" s="53"/>
      <c r="U493" s="47" t="s">
        <v>226</v>
      </c>
    </row>
    <row r="494" spans="1:21">
      <c r="A494" s="11"/>
      <c r="B494" s="328"/>
      <c r="C494" s="53"/>
      <c r="D494" s="53"/>
      <c r="E494" s="46"/>
      <c r="F494" s="46"/>
      <c r="G494" s="53"/>
      <c r="H494" s="53"/>
      <c r="I494" s="46"/>
      <c r="J494" s="46"/>
      <c r="K494" s="53"/>
      <c r="L494" s="53"/>
      <c r="M494" s="46"/>
      <c r="N494" s="46"/>
      <c r="O494" s="53"/>
      <c r="P494" s="53"/>
      <c r="Q494" s="46"/>
      <c r="R494" s="46"/>
      <c r="S494" s="53"/>
      <c r="T494" s="53"/>
      <c r="U494" s="47"/>
    </row>
    <row r="495" spans="1:21">
      <c r="A495" s="11"/>
      <c r="B495" s="329" t="s">
        <v>1202</v>
      </c>
      <c r="C495" s="51" t="s">
        <v>210</v>
      </c>
      <c r="D495" s="51"/>
      <c r="E495" s="42"/>
      <c r="F495" s="42"/>
      <c r="G495" s="51">
        <v>19</v>
      </c>
      <c r="H495" s="51"/>
      <c r="I495" s="42"/>
      <c r="J495" s="42"/>
      <c r="K495" s="51" t="s">
        <v>210</v>
      </c>
      <c r="L495" s="51"/>
      <c r="M495" s="42"/>
      <c r="N495" s="42"/>
      <c r="O495" s="51">
        <v>19</v>
      </c>
      <c r="P495" s="51"/>
      <c r="Q495" s="42"/>
      <c r="R495" s="42"/>
      <c r="S495" s="51">
        <v>1</v>
      </c>
      <c r="T495" s="51"/>
      <c r="U495" s="42"/>
    </row>
    <row r="496" spans="1:21" ht="15.75" thickBot="1">
      <c r="A496" s="11"/>
      <c r="B496" s="329"/>
      <c r="C496" s="115"/>
      <c r="D496" s="115"/>
      <c r="E496" s="73"/>
      <c r="F496" s="42"/>
      <c r="G496" s="115"/>
      <c r="H496" s="115"/>
      <c r="I496" s="73"/>
      <c r="J496" s="42"/>
      <c r="K496" s="115"/>
      <c r="L496" s="115"/>
      <c r="M496" s="73"/>
      <c r="N496" s="42"/>
      <c r="O496" s="115"/>
      <c r="P496" s="115"/>
      <c r="Q496" s="73"/>
      <c r="R496" s="42"/>
      <c r="S496" s="115"/>
      <c r="T496" s="115"/>
      <c r="U496" s="73"/>
    </row>
    <row r="497" spans="1:41">
      <c r="A497" s="11"/>
      <c r="B497" s="43" t="s">
        <v>1203</v>
      </c>
      <c r="C497" s="81" t="s">
        <v>198</v>
      </c>
      <c r="D497" s="116" t="s">
        <v>210</v>
      </c>
      <c r="E497" s="79"/>
      <c r="F497" s="46"/>
      <c r="G497" s="81" t="s">
        <v>198</v>
      </c>
      <c r="H497" s="116">
        <v>260</v>
      </c>
      <c r="I497" s="79"/>
      <c r="J497" s="46"/>
      <c r="K497" s="81" t="s">
        <v>198</v>
      </c>
      <c r="L497" s="116">
        <v>58</v>
      </c>
      <c r="M497" s="79"/>
      <c r="N497" s="46"/>
      <c r="O497" s="81" t="s">
        <v>198</v>
      </c>
      <c r="P497" s="116">
        <v>318</v>
      </c>
      <c r="Q497" s="79"/>
      <c r="R497" s="46"/>
      <c r="S497" s="81" t="s">
        <v>198</v>
      </c>
      <c r="T497" s="116" t="s">
        <v>242</v>
      </c>
      <c r="U497" s="81" t="s">
        <v>226</v>
      </c>
    </row>
    <row r="498" spans="1:41" ht="15.75" thickBot="1">
      <c r="A498" s="11"/>
      <c r="B498" s="43"/>
      <c r="C498" s="82"/>
      <c r="D498" s="117"/>
      <c r="E498" s="80"/>
      <c r="F498" s="46"/>
      <c r="G498" s="82"/>
      <c r="H498" s="117"/>
      <c r="I498" s="80"/>
      <c r="J498" s="46"/>
      <c r="K498" s="82"/>
      <c r="L498" s="117"/>
      <c r="M498" s="80"/>
      <c r="N498" s="46"/>
      <c r="O498" s="82"/>
      <c r="P498" s="117"/>
      <c r="Q498" s="80"/>
      <c r="R498" s="46"/>
      <c r="S498" s="82"/>
      <c r="T498" s="117"/>
      <c r="U498" s="82"/>
    </row>
    <row r="499" spans="1:41" ht="15.75" thickTop="1">
      <c r="A499" s="11"/>
      <c r="B499" s="14"/>
    </row>
    <row r="500" spans="1:41" ht="15.75" thickBot="1">
      <c r="A500" s="11"/>
      <c r="B500" s="14"/>
    </row>
    <row r="501" spans="1:41">
      <c r="A501" s="11"/>
      <c r="B501" s="36"/>
    </row>
    <row r="502" spans="1:41">
      <c r="A502" s="11"/>
      <c r="B502" s="14"/>
      <c r="C502" s="14"/>
    </row>
    <row r="503" spans="1:41" ht="146.25">
      <c r="A503" s="11"/>
      <c r="B503" s="85" t="s">
        <v>211</v>
      </c>
      <c r="C503" s="86" t="s">
        <v>1205</v>
      </c>
    </row>
    <row r="504" spans="1:41">
      <c r="A504" s="11"/>
      <c r="B504" s="14"/>
      <c r="C504" s="14"/>
    </row>
    <row r="505" spans="1:41" ht="45">
      <c r="A505" s="11"/>
      <c r="B505" s="85" t="s">
        <v>258</v>
      </c>
      <c r="C505" s="86" t="s">
        <v>1206</v>
      </c>
    </row>
    <row r="506" spans="1:41">
      <c r="A506" s="11"/>
      <c r="B506" s="14"/>
      <c r="C506" s="14"/>
    </row>
    <row r="507" spans="1:41" ht="33.75">
      <c r="A507" s="11"/>
      <c r="B507" s="85" t="s">
        <v>260</v>
      </c>
      <c r="C507" s="86" t="s">
        <v>1207</v>
      </c>
    </row>
    <row r="508" spans="1:41">
      <c r="A508" s="11"/>
      <c r="B508" s="14"/>
      <c r="C508" s="14"/>
    </row>
    <row r="509" spans="1:41" ht="112.5">
      <c r="A509" s="11"/>
      <c r="B509" s="85" t="s">
        <v>395</v>
      </c>
      <c r="C509" s="86" t="s">
        <v>1208</v>
      </c>
    </row>
    <row r="510" spans="1:41">
      <c r="A510" s="11"/>
      <c r="B510" s="14"/>
      <c r="C510" s="14"/>
    </row>
    <row r="511" spans="1:41" ht="56.25">
      <c r="A511" s="11"/>
      <c r="B511" s="85" t="s">
        <v>397</v>
      </c>
      <c r="C511" s="86" t="s">
        <v>1209</v>
      </c>
    </row>
    <row r="512" spans="1:41">
      <c r="A512" s="11" t="s">
        <v>1408</v>
      </c>
      <c r="B512" s="88" t="s">
        <v>1210</v>
      </c>
      <c r="C512" s="88"/>
      <c r="D512" s="88"/>
      <c r="E512" s="88"/>
      <c r="F512" s="88"/>
      <c r="G512" s="88"/>
      <c r="H512" s="88"/>
      <c r="I512" s="88"/>
      <c r="J512" s="88"/>
      <c r="K512" s="88"/>
      <c r="L512" s="88"/>
      <c r="M512" s="88"/>
      <c r="N512" s="88"/>
      <c r="O512" s="88"/>
      <c r="P512" s="88"/>
      <c r="Q512" s="88"/>
      <c r="R512" s="88"/>
      <c r="S512" s="88"/>
      <c r="T512" s="88"/>
      <c r="U512" s="88"/>
      <c r="V512" s="88"/>
      <c r="W512" s="88"/>
      <c r="X512" s="88"/>
      <c r="Y512" s="88"/>
      <c r="Z512" s="88"/>
      <c r="AA512" s="88"/>
      <c r="AB512" s="88"/>
      <c r="AC512" s="88"/>
      <c r="AD512" s="88"/>
      <c r="AE512" s="88"/>
      <c r="AF512" s="88"/>
      <c r="AG512" s="88"/>
      <c r="AH512" s="88"/>
      <c r="AI512" s="88"/>
      <c r="AJ512" s="88"/>
      <c r="AK512" s="88"/>
      <c r="AL512" s="88"/>
      <c r="AM512" s="88"/>
      <c r="AN512" s="88"/>
      <c r="AO512" s="88"/>
    </row>
    <row r="513" spans="1:12">
      <c r="A513" s="11"/>
      <c r="B513" s="38"/>
      <c r="C513" s="38"/>
      <c r="D513" s="38"/>
      <c r="E513" s="38"/>
      <c r="F513" s="38"/>
      <c r="G513" s="38"/>
      <c r="H513" s="38"/>
      <c r="I513" s="38"/>
      <c r="J513" s="38"/>
      <c r="K513" s="38"/>
      <c r="L513" s="38"/>
    </row>
    <row r="514" spans="1:12">
      <c r="A514" s="11"/>
      <c r="B514" s="14"/>
      <c r="C514" s="14"/>
      <c r="D514" s="14"/>
      <c r="E514" s="14"/>
      <c r="F514" s="14"/>
      <c r="G514" s="14"/>
      <c r="H514" s="14"/>
      <c r="I514" s="14"/>
      <c r="J514" s="14"/>
      <c r="K514" s="14"/>
      <c r="L514" s="14"/>
    </row>
    <row r="515" spans="1:12">
      <c r="A515" s="11"/>
      <c r="B515" s="108" t="s">
        <v>1211</v>
      </c>
      <c r="C515" s="17"/>
      <c r="D515" s="46"/>
      <c r="E515" s="46"/>
      <c r="F515" s="46"/>
      <c r="G515" s="17"/>
      <c r="H515" s="17"/>
      <c r="I515" s="17"/>
      <c r="J515" s="17"/>
      <c r="K515" s="17"/>
      <c r="L515" s="17"/>
    </row>
    <row r="516" spans="1:12" ht="15.75" thickBot="1">
      <c r="A516" s="11"/>
      <c r="B516" s="123" t="s">
        <v>1124</v>
      </c>
      <c r="C516" s="18"/>
      <c r="D516" s="39" t="s">
        <v>1125</v>
      </c>
      <c r="E516" s="39"/>
      <c r="F516" s="39"/>
      <c r="G516" s="18"/>
      <c r="H516" s="20" t="s">
        <v>1126</v>
      </c>
      <c r="I516" s="18"/>
      <c r="J516" s="20" t="s">
        <v>1127</v>
      </c>
      <c r="K516" s="18"/>
      <c r="L516" s="20" t="s">
        <v>1128</v>
      </c>
    </row>
    <row r="517" spans="1:12">
      <c r="A517" s="11"/>
      <c r="B517" s="185" t="s">
        <v>1212</v>
      </c>
      <c r="C517" s="64"/>
      <c r="D517" s="180" t="s">
        <v>198</v>
      </c>
      <c r="E517" s="165">
        <v>5</v>
      </c>
      <c r="F517" s="64"/>
      <c r="G517" s="64"/>
      <c r="H517" s="185" t="s">
        <v>1213</v>
      </c>
      <c r="I517" s="64"/>
      <c r="J517" s="185" t="s">
        <v>1134</v>
      </c>
      <c r="K517" s="64"/>
      <c r="L517" s="180" t="s">
        <v>1214</v>
      </c>
    </row>
    <row r="518" spans="1:12">
      <c r="A518" s="11"/>
      <c r="B518" s="184"/>
      <c r="C518" s="42"/>
      <c r="D518" s="330"/>
      <c r="E518" s="331"/>
      <c r="F518" s="237"/>
      <c r="G518" s="42"/>
      <c r="H518" s="184"/>
      <c r="I518" s="42"/>
      <c r="J518" s="184"/>
      <c r="K518" s="42"/>
      <c r="L518" s="330"/>
    </row>
    <row r="519" spans="1:12">
      <c r="A519" s="11"/>
      <c r="B519" s="128" t="s">
        <v>1215</v>
      </c>
      <c r="C519" s="46"/>
      <c r="D519" s="158">
        <v>48</v>
      </c>
      <c r="E519" s="158"/>
      <c r="F519" s="46"/>
      <c r="G519" s="46"/>
      <c r="H519" s="128" t="s">
        <v>1213</v>
      </c>
      <c r="I519" s="46"/>
      <c r="J519" s="128" t="s">
        <v>1134</v>
      </c>
      <c r="K519" s="46"/>
      <c r="L519" s="109" t="s">
        <v>1216</v>
      </c>
    </row>
    <row r="520" spans="1:12">
      <c r="A520" s="11"/>
      <c r="B520" s="128"/>
      <c r="C520" s="46"/>
      <c r="D520" s="158"/>
      <c r="E520" s="158"/>
      <c r="F520" s="46"/>
      <c r="G520" s="46"/>
      <c r="H520" s="128"/>
      <c r="I520" s="46"/>
      <c r="J520" s="128"/>
      <c r="K520" s="46"/>
      <c r="L520" s="109"/>
    </row>
    <row r="521" spans="1:12">
      <c r="A521" s="11"/>
      <c r="B521" s="38"/>
      <c r="C521" s="38"/>
      <c r="D521" s="38"/>
      <c r="E521" s="38"/>
      <c r="F521" s="38"/>
      <c r="G521" s="38"/>
      <c r="H521" s="38"/>
      <c r="I521" s="38"/>
      <c r="J521" s="38"/>
      <c r="K521" s="38"/>
      <c r="L521" s="38"/>
    </row>
    <row r="522" spans="1:12">
      <c r="A522" s="11"/>
      <c r="B522" s="14"/>
      <c r="C522" s="14"/>
      <c r="D522" s="14"/>
      <c r="E522" s="14"/>
      <c r="F522" s="14"/>
      <c r="G522" s="14"/>
      <c r="H522" s="14"/>
      <c r="I522" s="14"/>
      <c r="J522" s="14"/>
      <c r="K522" s="14"/>
      <c r="L522" s="14"/>
    </row>
    <row r="523" spans="1:12">
      <c r="A523" s="11"/>
      <c r="B523" s="109" t="s">
        <v>1217</v>
      </c>
      <c r="C523" s="109"/>
      <c r="D523" s="109"/>
      <c r="E523" s="109"/>
      <c r="F523" s="109"/>
      <c r="G523" s="109"/>
      <c r="H523" s="109"/>
      <c r="I523" s="109"/>
      <c r="J523" s="109"/>
      <c r="K523" s="109"/>
      <c r="L523" s="109"/>
    </row>
    <row r="524" spans="1:12" ht="15.75" thickBot="1">
      <c r="A524" s="11"/>
      <c r="B524" s="123" t="s">
        <v>1124</v>
      </c>
      <c r="C524" s="18"/>
      <c r="D524" s="39" t="s">
        <v>1125</v>
      </c>
      <c r="E524" s="39"/>
      <c r="F524" s="39"/>
      <c r="G524" s="18"/>
      <c r="H524" s="20" t="s">
        <v>1126</v>
      </c>
      <c r="I524" s="18"/>
      <c r="J524" s="20" t="s">
        <v>1127</v>
      </c>
      <c r="K524" s="18"/>
      <c r="L524" s="20" t="s">
        <v>1128</v>
      </c>
    </row>
    <row r="525" spans="1:12">
      <c r="A525" s="11"/>
      <c r="B525" s="185" t="s">
        <v>1212</v>
      </c>
      <c r="C525" s="64"/>
      <c r="D525" s="185" t="s">
        <v>198</v>
      </c>
      <c r="E525" s="167">
        <v>5</v>
      </c>
      <c r="F525" s="64"/>
      <c r="G525" s="64"/>
      <c r="H525" s="185" t="s">
        <v>1213</v>
      </c>
      <c r="I525" s="64"/>
      <c r="J525" s="185" t="s">
        <v>1134</v>
      </c>
      <c r="K525" s="64"/>
      <c r="L525" s="185" t="s">
        <v>1214</v>
      </c>
    </row>
    <row r="526" spans="1:12">
      <c r="A526" s="11"/>
      <c r="B526" s="184"/>
      <c r="C526" s="42"/>
      <c r="D526" s="332"/>
      <c r="E526" s="333"/>
      <c r="F526" s="237"/>
      <c r="G526" s="42"/>
      <c r="H526" s="184"/>
      <c r="I526" s="42"/>
      <c r="J526" s="184"/>
      <c r="K526" s="42"/>
      <c r="L526" s="332"/>
    </row>
    <row r="527" spans="1:12">
      <c r="A527" s="11"/>
      <c r="B527" s="128" t="s">
        <v>1215</v>
      </c>
      <c r="C527" s="46"/>
      <c r="D527" s="159">
        <v>53</v>
      </c>
      <c r="E527" s="159"/>
      <c r="F527" s="46"/>
      <c r="G527" s="46"/>
      <c r="H527" s="128" t="s">
        <v>1213</v>
      </c>
      <c r="I527" s="46"/>
      <c r="J527" s="128" t="s">
        <v>1134</v>
      </c>
      <c r="K527" s="46"/>
      <c r="L527" s="128" t="s">
        <v>1218</v>
      </c>
    </row>
    <row r="528" spans="1:12">
      <c r="A528" s="11"/>
      <c r="B528" s="128"/>
      <c r="C528" s="46"/>
      <c r="D528" s="159"/>
      <c r="E528" s="159"/>
      <c r="F528" s="46"/>
      <c r="G528" s="46"/>
      <c r="H528" s="128"/>
      <c r="I528" s="46"/>
      <c r="J528" s="128"/>
      <c r="K528" s="46"/>
      <c r="L528" s="128"/>
    </row>
    <row r="529" spans="1:41">
      <c r="A529" s="11" t="s">
        <v>1409</v>
      </c>
      <c r="B529" s="88" t="s">
        <v>1238</v>
      </c>
      <c r="C529" s="88"/>
      <c r="D529" s="88"/>
      <c r="E529" s="88"/>
      <c r="F529" s="88"/>
      <c r="G529" s="88"/>
      <c r="H529" s="88"/>
      <c r="I529" s="88"/>
      <c r="J529" s="88"/>
      <c r="K529" s="88"/>
      <c r="L529" s="88"/>
      <c r="M529" s="88"/>
      <c r="N529" s="88"/>
      <c r="O529" s="88"/>
      <c r="P529" s="88"/>
      <c r="Q529" s="88"/>
      <c r="R529" s="88"/>
      <c r="S529" s="88"/>
      <c r="T529" s="88"/>
      <c r="U529" s="88"/>
      <c r="V529" s="88"/>
      <c r="W529" s="88"/>
      <c r="X529" s="88"/>
      <c r="Y529" s="88"/>
      <c r="Z529" s="88"/>
      <c r="AA529" s="88"/>
      <c r="AB529" s="88"/>
      <c r="AC529" s="88"/>
      <c r="AD529" s="88"/>
      <c r="AE529" s="88"/>
      <c r="AF529" s="88"/>
      <c r="AG529" s="88"/>
      <c r="AH529" s="88"/>
      <c r="AI529" s="88"/>
      <c r="AJ529" s="88"/>
      <c r="AK529" s="88"/>
      <c r="AL529" s="88"/>
      <c r="AM529" s="88"/>
      <c r="AN529" s="88"/>
      <c r="AO529" s="88"/>
    </row>
    <row r="530" spans="1:41">
      <c r="A530" s="11"/>
      <c r="B530" s="339" t="s">
        <v>1239</v>
      </c>
      <c r="C530" s="339"/>
      <c r="D530" s="339"/>
      <c r="E530" s="339"/>
      <c r="F530" s="339"/>
      <c r="G530" s="339"/>
      <c r="H530" s="339"/>
      <c r="I530" s="339"/>
      <c r="J530" s="339"/>
      <c r="K530" s="339"/>
      <c r="L530" s="339"/>
      <c r="M530" s="339"/>
      <c r="N530" s="339"/>
      <c r="O530" s="339"/>
      <c r="P530" s="339"/>
      <c r="Q530" s="339"/>
      <c r="R530" s="339"/>
      <c r="S530" s="339"/>
      <c r="T530" s="339"/>
      <c r="U530" s="339"/>
      <c r="V530" s="339"/>
      <c r="W530" s="339"/>
      <c r="X530" s="339"/>
      <c r="Y530" s="339"/>
      <c r="Z530" s="339"/>
      <c r="AA530" s="339"/>
      <c r="AB530" s="339"/>
      <c r="AC530" s="339"/>
      <c r="AD530" s="339"/>
      <c r="AE530" s="339"/>
      <c r="AF530" s="339"/>
      <c r="AG530" s="339"/>
      <c r="AH530" s="339"/>
      <c r="AI530" s="339"/>
      <c r="AJ530" s="339"/>
      <c r="AK530" s="339"/>
      <c r="AL530" s="339"/>
      <c r="AM530" s="339"/>
      <c r="AN530" s="339"/>
      <c r="AO530" s="339"/>
    </row>
    <row r="531" spans="1:41">
      <c r="A531" s="11"/>
      <c r="B531" s="38"/>
      <c r="C531" s="38"/>
      <c r="D531" s="38"/>
      <c r="E531" s="38"/>
      <c r="F531" s="38"/>
      <c r="G531" s="38"/>
      <c r="H531" s="38"/>
      <c r="I531" s="38"/>
      <c r="J531" s="38"/>
      <c r="K531" s="38"/>
      <c r="L531" s="38"/>
      <c r="M531" s="38"/>
      <c r="N531" s="38"/>
    </row>
    <row r="532" spans="1:41">
      <c r="A532" s="11"/>
      <c r="B532" s="14"/>
      <c r="C532" s="14"/>
      <c r="D532" s="14"/>
      <c r="E532" s="14"/>
      <c r="F532" s="14"/>
      <c r="G532" s="14"/>
      <c r="H532" s="14"/>
      <c r="I532" s="14"/>
      <c r="J532" s="14"/>
      <c r="K532" s="14"/>
      <c r="L532" s="14"/>
      <c r="M532" s="14"/>
      <c r="N532" s="14"/>
    </row>
    <row r="533" spans="1:41" ht="15.75" thickBot="1">
      <c r="A533" s="11"/>
      <c r="B533" s="334" t="s">
        <v>1240</v>
      </c>
      <c r="C533" s="123" t="s">
        <v>1241</v>
      </c>
      <c r="D533" s="39" t="s">
        <v>1037</v>
      </c>
      <c r="E533" s="39"/>
      <c r="F533" s="39"/>
      <c r="G533" s="18"/>
      <c r="H533" s="39" t="s">
        <v>1038</v>
      </c>
      <c r="I533" s="39"/>
      <c r="J533" s="39"/>
      <c r="K533" s="18"/>
      <c r="L533" s="39" t="s">
        <v>130</v>
      </c>
      <c r="M533" s="39"/>
      <c r="N533" s="39"/>
    </row>
    <row r="534" spans="1:41">
      <c r="A534" s="11"/>
      <c r="B534" s="21"/>
      <c r="C534" s="21"/>
      <c r="D534" s="41" t="s">
        <v>195</v>
      </c>
      <c r="E534" s="41"/>
      <c r="F534" s="41"/>
      <c r="G534" s="41"/>
      <c r="H534" s="41"/>
      <c r="I534" s="41"/>
      <c r="J534" s="41"/>
      <c r="K534" s="41"/>
      <c r="L534" s="41"/>
      <c r="M534" s="41"/>
      <c r="N534" s="41"/>
    </row>
    <row r="535" spans="1:41">
      <c r="A535" s="11"/>
      <c r="B535" s="49" t="s">
        <v>1242</v>
      </c>
      <c r="C535" s="54" t="s">
        <v>1243</v>
      </c>
      <c r="D535" s="54" t="s">
        <v>198</v>
      </c>
      <c r="E535" s="51">
        <v>80</v>
      </c>
      <c r="F535" s="42"/>
      <c r="G535" s="42"/>
      <c r="H535" s="54" t="s">
        <v>198</v>
      </c>
      <c r="I535" s="51" t="s">
        <v>210</v>
      </c>
      <c r="J535" s="42"/>
      <c r="K535" s="42"/>
      <c r="L535" s="54" t="s">
        <v>198</v>
      </c>
      <c r="M535" s="51">
        <v>80</v>
      </c>
      <c r="N535" s="42"/>
    </row>
    <row r="536" spans="1:41">
      <c r="A536" s="11"/>
      <c r="B536" s="49"/>
      <c r="C536" s="54"/>
      <c r="D536" s="54"/>
      <c r="E536" s="51"/>
      <c r="F536" s="42"/>
      <c r="G536" s="42"/>
      <c r="H536" s="54"/>
      <c r="I536" s="51"/>
      <c r="J536" s="42"/>
      <c r="K536" s="42"/>
      <c r="L536" s="54"/>
      <c r="M536" s="51"/>
      <c r="N536" s="42"/>
    </row>
    <row r="537" spans="1:41">
      <c r="A537" s="11"/>
      <c r="B537" s="46"/>
      <c r="C537" s="47" t="s">
        <v>1244</v>
      </c>
      <c r="D537" s="53">
        <v>53</v>
      </c>
      <c r="E537" s="53"/>
      <c r="F537" s="46"/>
      <c r="G537" s="46"/>
      <c r="H537" s="53" t="s">
        <v>210</v>
      </c>
      <c r="I537" s="53"/>
      <c r="J537" s="46"/>
      <c r="K537" s="46"/>
      <c r="L537" s="53">
        <v>53</v>
      </c>
      <c r="M537" s="53"/>
      <c r="N537" s="46"/>
    </row>
    <row r="538" spans="1:41">
      <c r="A538" s="11"/>
      <c r="B538" s="46"/>
      <c r="C538" s="47"/>
      <c r="D538" s="53"/>
      <c r="E538" s="53"/>
      <c r="F538" s="46"/>
      <c r="G538" s="46"/>
      <c r="H538" s="53"/>
      <c r="I538" s="53"/>
      <c r="J538" s="46"/>
      <c r="K538" s="46"/>
      <c r="L538" s="53"/>
      <c r="M538" s="53"/>
      <c r="N538" s="46"/>
    </row>
    <row r="539" spans="1:41">
      <c r="A539" s="11"/>
      <c r="B539" s="42"/>
      <c r="C539" s="54" t="s">
        <v>1063</v>
      </c>
      <c r="D539" s="51">
        <v>88</v>
      </c>
      <c r="E539" s="51"/>
      <c r="F539" s="42"/>
      <c r="G539" s="42"/>
      <c r="H539" s="51" t="s">
        <v>210</v>
      </c>
      <c r="I539" s="51"/>
      <c r="J539" s="42"/>
      <c r="K539" s="42"/>
      <c r="L539" s="51">
        <v>88</v>
      </c>
      <c r="M539" s="51"/>
      <c r="N539" s="42"/>
    </row>
    <row r="540" spans="1:41" ht="15.75" thickBot="1">
      <c r="A540" s="11"/>
      <c r="B540" s="42"/>
      <c r="C540" s="54"/>
      <c r="D540" s="115"/>
      <c r="E540" s="115"/>
      <c r="F540" s="73"/>
      <c r="G540" s="73"/>
      <c r="H540" s="115"/>
      <c r="I540" s="115"/>
      <c r="J540" s="73"/>
      <c r="K540" s="73"/>
      <c r="L540" s="115"/>
      <c r="M540" s="115"/>
      <c r="N540" s="73"/>
    </row>
    <row r="541" spans="1:41">
      <c r="A541" s="11"/>
      <c r="B541" s="46"/>
      <c r="C541" s="47" t="s">
        <v>1245</v>
      </c>
      <c r="D541" s="116">
        <v>221</v>
      </c>
      <c r="E541" s="116"/>
      <c r="F541" s="79"/>
      <c r="G541" s="79"/>
      <c r="H541" s="116" t="s">
        <v>210</v>
      </c>
      <c r="I541" s="116"/>
      <c r="J541" s="79"/>
      <c r="K541" s="79"/>
      <c r="L541" s="116">
        <v>221</v>
      </c>
      <c r="M541" s="116"/>
      <c r="N541" s="79"/>
    </row>
    <row r="542" spans="1:41" ht="15.75" thickBot="1">
      <c r="A542" s="11"/>
      <c r="B542" s="46"/>
      <c r="C542" s="47"/>
      <c r="D542" s="111"/>
      <c r="E542" s="111"/>
      <c r="F542" s="58"/>
      <c r="G542" s="58"/>
      <c r="H542" s="111"/>
      <c r="I542" s="111"/>
      <c r="J542" s="58"/>
      <c r="K542" s="58"/>
      <c r="L542" s="111"/>
      <c r="M542" s="111"/>
      <c r="N542" s="58"/>
    </row>
    <row r="543" spans="1:41">
      <c r="A543" s="11"/>
      <c r="B543" s="49" t="s">
        <v>1246</v>
      </c>
      <c r="C543" s="54" t="s">
        <v>1045</v>
      </c>
      <c r="D543" s="113" t="s">
        <v>210</v>
      </c>
      <c r="E543" s="113"/>
      <c r="F543" s="64"/>
      <c r="G543" s="64"/>
      <c r="H543" s="113">
        <v>253</v>
      </c>
      <c r="I543" s="113"/>
      <c r="J543" s="64"/>
      <c r="K543" s="64"/>
      <c r="L543" s="113">
        <v>253</v>
      </c>
      <c r="M543" s="113"/>
      <c r="N543" s="64"/>
    </row>
    <row r="544" spans="1:41">
      <c r="A544" s="11"/>
      <c r="B544" s="49"/>
      <c r="C544" s="54"/>
      <c r="D544" s="51"/>
      <c r="E544" s="51"/>
      <c r="F544" s="42"/>
      <c r="G544" s="42"/>
      <c r="H544" s="51"/>
      <c r="I544" s="51"/>
      <c r="J544" s="42"/>
      <c r="K544" s="42"/>
      <c r="L544" s="51"/>
      <c r="M544" s="51"/>
      <c r="N544" s="42"/>
    </row>
    <row r="545" spans="1:41">
      <c r="A545" s="11"/>
      <c r="B545" s="43" t="s">
        <v>1247</v>
      </c>
      <c r="C545" s="47" t="s">
        <v>1244</v>
      </c>
      <c r="D545" s="53">
        <v>6</v>
      </c>
      <c r="E545" s="53"/>
      <c r="F545" s="46"/>
      <c r="G545" s="46"/>
      <c r="H545" s="53" t="s">
        <v>210</v>
      </c>
      <c r="I545" s="53"/>
      <c r="J545" s="46"/>
      <c r="K545" s="46"/>
      <c r="L545" s="53">
        <v>6</v>
      </c>
      <c r="M545" s="53"/>
      <c r="N545" s="46"/>
    </row>
    <row r="546" spans="1:41" ht="15.75" thickBot="1">
      <c r="A546" s="11"/>
      <c r="B546" s="43"/>
      <c r="C546" s="47"/>
      <c r="D546" s="111"/>
      <c r="E546" s="111"/>
      <c r="F546" s="58"/>
      <c r="G546" s="58"/>
      <c r="H546" s="111"/>
      <c r="I546" s="111"/>
      <c r="J546" s="58"/>
      <c r="K546" s="58"/>
      <c r="L546" s="111"/>
      <c r="M546" s="111"/>
      <c r="N546" s="58"/>
    </row>
    <row r="547" spans="1:41">
      <c r="A547" s="11"/>
      <c r="B547" s="42"/>
      <c r="C547" s="42"/>
      <c r="D547" s="66" t="s">
        <v>198</v>
      </c>
      <c r="E547" s="113">
        <v>227</v>
      </c>
      <c r="F547" s="64"/>
      <c r="G547" s="64"/>
      <c r="H547" s="66" t="s">
        <v>198</v>
      </c>
      <c r="I547" s="113">
        <v>253</v>
      </c>
      <c r="J547" s="64"/>
      <c r="K547" s="64"/>
      <c r="L547" s="66" t="s">
        <v>198</v>
      </c>
      <c r="M547" s="113">
        <v>480</v>
      </c>
      <c r="N547" s="64"/>
    </row>
    <row r="548" spans="1:41" ht="15.75" thickBot="1">
      <c r="A548" s="11"/>
      <c r="B548" s="42"/>
      <c r="C548" s="42"/>
      <c r="D548" s="67"/>
      <c r="E548" s="114"/>
      <c r="F548" s="65"/>
      <c r="G548" s="65"/>
      <c r="H548" s="67"/>
      <c r="I548" s="114"/>
      <c r="J548" s="65"/>
      <c r="K548" s="65"/>
      <c r="L548" s="67"/>
      <c r="M548" s="114"/>
      <c r="N548" s="65"/>
    </row>
    <row r="549" spans="1:41" ht="15.75" thickTop="1">
      <c r="A549" s="11"/>
      <c r="B549" s="339" t="s">
        <v>1248</v>
      </c>
      <c r="C549" s="339"/>
      <c r="D549" s="339"/>
      <c r="E549" s="339"/>
      <c r="F549" s="339"/>
      <c r="G549" s="339"/>
      <c r="H549" s="339"/>
      <c r="I549" s="339"/>
      <c r="J549" s="339"/>
      <c r="K549" s="339"/>
      <c r="L549" s="339"/>
      <c r="M549" s="339"/>
      <c r="N549" s="339"/>
      <c r="O549" s="339"/>
      <c r="P549" s="339"/>
      <c r="Q549" s="339"/>
      <c r="R549" s="339"/>
      <c r="S549" s="339"/>
      <c r="T549" s="339"/>
      <c r="U549" s="339"/>
      <c r="V549" s="339"/>
      <c r="W549" s="339"/>
      <c r="X549" s="339"/>
      <c r="Y549" s="339"/>
      <c r="Z549" s="339"/>
      <c r="AA549" s="339"/>
      <c r="AB549" s="339"/>
      <c r="AC549" s="339"/>
      <c r="AD549" s="339"/>
      <c r="AE549" s="339"/>
      <c r="AF549" s="339"/>
      <c r="AG549" s="339"/>
      <c r="AH549" s="339"/>
      <c r="AI549" s="339"/>
      <c r="AJ549" s="339"/>
      <c r="AK549" s="339"/>
      <c r="AL549" s="339"/>
      <c r="AM549" s="339"/>
      <c r="AN549" s="339"/>
      <c r="AO549" s="339"/>
    </row>
    <row r="550" spans="1:41">
      <c r="A550" s="11"/>
      <c r="B550" s="38"/>
      <c r="C550" s="38"/>
      <c r="D550" s="38"/>
      <c r="E550" s="38"/>
      <c r="F550" s="38"/>
      <c r="G550" s="38"/>
      <c r="H550" s="38"/>
      <c r="I550" s="38"/>
      <c r="J550" s="38"/>
      <c r="K550" s="38"/>
      <c r="L550" s="38"/>
      <c r="M550" s="38"/>
      <c r="N550" s="38"/>
    </row>
    <row r="551" spans="1:41">
      <c r="A551" s="11"/>
      <c r="B551" s="14"/>
      <c r="C551" s="14"/>
      <c r="D551" s="14"/>
      <c r="E551" s="14"/>
      <c r="F551" s="14"/>
      <c r="G551" s="14"/>
      <c r="H551" s="14"/>
      <c r="I551" s="14"/>
      <c r="J551" s="14"/>
      <c r="K551" s="14"/>
      <c r="L551" s="14"/>
      <c r="M551" s="14"/>
      <c r="N551" s="14"/>
    </row>
    <row r="552" spans="1:41" ht="15.75" thickBot="1">
      <c r="A552" s="11"/>
      <c r="B552" s="334" t="s">
        <v>1240</v>
      </c>
      <c r="C552" s="123" t="s">
        <v>1249</v>
      </c>
      <c r="D552" s="39" t="s">
        <v>1037</v>
      </c>
      <c r="E552" s="39"/>
      <c r="F552" s="39"/>
      <c r="G552" s="18"/>
      <c r="H552" s="39" t="s">
        <v>1038</v>
      </c>
      <c r="I552" s="39"/>
      <c r="J552" s="39"/>
      <c r="K552" s="18"/>
      <c r="L552" s="39" t="s">
        <v>130</v>
      </c>
      <c r="M552" s="39"/>
      <c r="N552" s="39"/>
    </row>
    <row r="553" spans="1:41">
      <c r="A553" s="11"/>
      <c r="B553" s="21"/>
      <c r="C553" s="21"/>
      <c r="D553" s="41" t="s">
        <v>195</v>
      </c>
      <c r="E553" s="41"/>
      <c r="F553" s="41"/>
      <c r="G553" s="41"/>
      <c r="H553" s="41"/>
      <c r="I553" s="41"/>
      <c r="J553" s="41"/>
      <c r="K553" s="41"/>
      <c r="L553" s="41"/>
      <c r="M553" s="41"/>
      <c r="N553" s="41"/>
    </row>
    <row r="554" spans="1:41">
      <c r="A554" s="11"/>
      <c r="B554" s="49" t="s">
        <v>1242</v>
      </c>
      <c r="C554" s="54" t="s">
        <v>237</v>
      </c>
      <c r="D554" s="54" t="s">
        <v>198</v>
      </c>
      <c r="E554" s="51">
        <v>29</v>
      </c>
      <c r="F554" s="42"/>
      <c r="G554" s="42"/>
      <c r="H554" s="54" t="s">
        <v>198</v>
      </c>
      <c r="I554" s="51" t="s">
        <v>210</v>
      </c>
      <c r="J554" s="42"/>
      <c r="K554" s="42"/>
      <c r="L554" s="54" t="s">
        <v>198</v>
      </c>
      <c r="M554" s="51">
        <v>29</v>
      </c>
      <c r="N554" s="42"/>
    </row>
    <row r="555" spans="1:41">
      <c r="A555" s="11"/>
      <c r="B555" s="49"/>
      <c r="C555" s="54"/>
      <c r="D555" s="54"/>
      <c r="E555" s="51"/>
      <c r="F555" s="42"/>
      <c r="G555" s="42"/>
      <c r="H555" s="54"/>
      <c r="I555" s="51"/>
      <c r="J555" s="42"/>
      <c r="K555" s="42"/>
      <c r="L555" s="54"/>
      <c r="M555" s="51"/>
      <c r="N555" s="42"/>
    </row>
    <row r="556" spans="1:41">
      <c r="A556" s="11"/>
      <c r="B556" s="46"/>
      <c r="C556" s="47" t="s">
        <v>1250</v>
      </c>
      <c r="D556" s="53">
        <v>85</v>
      </c>
      <c r="E556" s="53"/>
      <c r="F556" s="46"/>
      <c r="G556" s="46"/>
      <c r="H556" s="53" t="s">
        <v>210</v>
      </c>
      <c r="I556" s="53"/>
      <c r="J556" s="46"/>
      <c r="K556" s="46"/>
      <c r="L556" s="53">
        <v>85</v>
      </c>
      <c r="M556" s="53"/>
      <c r="N556" s="46"/>
    </row>
    <row r="557" spans="1:41">
      <c r="A557" s="11"/>
      <c r="B557" s="46"/>
      <c r="C557" s="47"/>
      <c r="D557" s="53"/>
      <c r="E557" s="53"/>
      <c r="F557" s="46"/>
      <c r="G557" s="46"/>
      <c r="H557" s="53"/>
      <c r="I557" s="53"/>
      <c r="J557" s="46"/>
      <c r="K557" s="46"/>
      <c r="L557" s="53"/>
      <c r="M557" s="53"/>
      <c r="N557" s="46"/>
    </row>
    <row r="558" spans="1:41">
      <c r="A558" s="11"/>
      <c r="B558" s="42"/>
      <c r="C558" s="54" t="s">
        <v>28</v>
      </c>
      <c r="D558" s="51">
        <v>94</v>
      </c>
      <c r="E558" s="51"/>
      <c r="F558" s="42"/>
      <c r="G558" s="42"/>
      <c r="H558" s="51" t="s">
        <v>210</v>
      </c>
      <c r="I558" s="51"/>
      <c r="J558" s="42"/>
      <c r="K558" s="42"/>
      <c r="L558" s="51">
        <v>94</v>
      </c>
      <c r="M558" s="51"/>
      <c r="N558" s="42"/>
    </row>
    <row r="559" spans="1:41" ht="15.75" thickBot="1">
      <c r="A559" s="11"/>
      <c r="B559" s="42"/>
      <c r="C559" s="54"/>
      <c r="D559" s="115"/>
      <c r="E559" s="115"/>
      <c r="F559" s="73"/>
      <c r="G559" s="73"/>
      <c r="H559" s="115"/>
      <c r="I559" s="115"/>
      <c r="J559" s="73"/>
      <c r="K559" s="73"/>
      <c r="L559" s="115"/>
      <c r="M559" s="115"/>
      <c r="N559" s="73"/>
    </row>
    <row r="560" spans="1:41">
      <c r="A560" s="11"/>
      <c r="B560" s="46"/>
      <c r="C560" s="47" t="s">
        <v>1245</v>
      </c>
      <c r="D560" s="81" t="s">
        <v>198</v>
      </c>
      <c r="E560" s="116">
        <v>208</v>
      </c>
      <c r="F560" s="79"/>
      <c r="G560" s="79"/>
      <c r="H560" s="81" t="s">
        <v>198</v>
      </c>
      <c r="I560" s="116" t="s">
        <v>210</v>
      </c>
      <c r="J560" s="79"/>
      <c r="K560" s="79"/>
      <c r="L560" s="81" t="s">
        <v>198</v>
      </c>
      <c r="M560" s="116">
        <v>208</v>
      </c>
      <c r="N560" s="79"/>
    </row>
    <row r="561" spans="1:14" ht="15.75" thickBot="1">
      <c r="A561" s="11"/>
      <c r="B561" s="46"/>
      <c r="C561" s="47"/>
      <c r="D561" s="82"/>
      <c r="E561" s="117"/>
      <c r="F561" s="80"/>
      <c r="G561" s="80"/>
      <c r="H561" s="82"/>
      <c r="I561" s="117"/>
      <c r="J561" s="80"/>
      <c r="K561" s="80"/>
      <c r="L561" s="82"/>
      <c r="M561" s="117"/>
      <c r="N561" s="80"/>
    </row>
    <row r="562" spans="1:14" ht="15.75" thickTop="1">
      <c r="A562" s="11"/>
      <c r="B562" s="14"/>
    </row>
    <row r="563" spans="1:14" ht="15.75" thickBot="1">
      <c r="A563" s="11"/>
      <c r="B563" s="14"/>
    </row>
    <row r="564" spans="1:14">
      <c r="A564" s="11"/>
      <c r="B564" s="36"/>
    </row>
    <row r="565" spans="1:14">
      <c r="A565" s="11"/>
      <c r="B565" s="14"/>
      <c r="C565" s="14"/>
    </row>
    <row r="566" spans="1:14" ht="67.5">
      <c r="A566" s="11"/>
      <c r="B566" s="85" t="s">
        <v>1251</v>
      </c>
      <c r="C566" s="86" t="s">
        <v>1252</v>
      </c>
    </row>
  </sheetData>
  <mergeCells count="3895">
    <mergeCell ref="A529:A566"/>
    <mergeCell ref="B529:AO529"/>
    <mergeCell ref="B530:AO530"/>
    <mergeCell ref="B549:AO549"/>
    <mergeCell ref="A391:A461"/>
    <mergeCell ref="B391:AO391"/>
    <mergeCell ref="B423:AO423"/>
    <mergeCell ref="A462:A511"/>
    <mergeCell ref="B462:AO462"/>
    <mergeCell ref="A512:A528"/>
    <mergeCell ref="B512:AO512"/>
    <mergeCell ref="A99:A300"/>
    <mergeCell ref="B99:AO99"/>
    <mergeCell ref="A301:A390"/>
    <mergeCell ref="B301:AO301"/>
    <mergeCell ref="B338:AO338"/>
    <mergeCell ref="B339:AO339"/>
    <mergeCell ref="K560:K561"/>
    <mergeCell ref="L560:L561"/>
    <mergeCell ref="M560:M561"/>
    <mergeCell ref="N560:N561"/>
    <mergeCell ref="A1:A2"/>
    <mergeCell ref="B1:AO1"/>
    <mergeCell ref="B2:AO2"/>
    <mergeCell ref="B3:AO3"/>
    <mergeCell ref="A4:A98"/>
    <mergeCell ref="B4:AO4"/>
    <mergeCell ref="N558:N559"/>
    <mergeCell ref="B560:B561"/>
    <mergeCell ref="C560:C561"/>
    <mergeCell ref="D560:D561"/>
    <mergeCell ref="E560:E561"/>
    <mergeCell ref="F560:F561"/>
    <mergeCell ref="G560:G561"/>
    <mergeCell ref="H560:H561"/>
    <mergeCell ref="I560:I561"/>
    <mergeCell ref="J560:J561"/>
    <mergeCell ref="N556:N557"/>
    <mergeCell ref="B558:B559"/>
    <mergeCell ref="C558:C559"/>
    <mergeCell ref="D558:E559"/>
    <mergeCell ref="F558:F559"/>
    <mergeCell ref="G558:G559"/>
    <mergeCell ref="H558:I559"/>
    <mergeCell ref="J558:J559"/>
    <mergeCell ref="K558:K559"/>
    <mergeCell ref="L558:M559"/>
    <mergeCell ref="N554:N555"/>
    <mergeCell ref="B556:B557"/>
    <mergeCell ref="C556:C557"/>
    <mergeCell ref="D556:E557"/>
    <mergeCell ref="F556:F557"/>
    <mergeCell ref="G556:G557"/>
    <mergeCell ref="H556:I557"/>
    <mergeCell ref="J556:J557"/>
    <mergeCell ref="K556:K557"/>
    <mergeCell ref="L556:M557"/>
    <mergeCell ref="H554:H555"/>
    <mergeCell ref="I554:I555"/>
    <mergeCell ref="J554:J555"/>
    <mergeCell ref="K554:K555"/>
    <mergeCell ref="L554:L555"/>
    <mergeCell ref="M554:M555"/>
    <mergeCell ref="B554:B555"/>
    <mergeCell ref="C554:C555"/>
    <mergeCell ref="D554:D555"/>
    <mergeCell ref="E554:E555"/>
    <mergeCell ref="F554:F555"/>
    <mergeCell ref="G554:G555"/>
    <mergeCell ref="N547:N548"/>
    <mergeCell ref="B550:N550"/>
    <mergeCell ref="D552:F552"/>
    <mergeCell ref="H552:J552"/>
    <mergeCell ref="L552:N552"/>
    <mergeCell ref="D553:N553"/>
    <mergeCell ref="H547:H548"/>
    <mergeCell ref="I547:I548"/>
    <mergeCell ref="J547:J548"/>
    <mergeCell ref="K547:K548"/>
    <mergeCell ref="L547:L548"/>
    <mergeCell ref="M547:M548"/>
    <mergeCell ref="J545:J546"/>
    <mergeCell ref="K545:K546"/>
    <mergeCell ref="L545:M546"/>
    <mergeCell ref="N545:N546"/>
    <mergeCell ref="B547:B548"/>
    <mergeCell ref="C547:C548"/>
    <mergeCell ref="D547:D548"/>
    <mergeCell ref="E547:E548"/>
    <mergeCell ref="F547:F548"/>
    <mergeCell ref="G547:G548"/>
    <mergeCell ref="J543:J544"/>
    <mergeCell ref="K543:K544"/>
    <mergeCell ref="L543:M544"/>
    <mergeCell ref="N543:N544"/>
    <mergeCell ref="B545:B546"/>
    <mergeCell ref="C545:C546"/>
    <mergeCell ref="D545:E546"/>
    <mergeCell ref="F545:F546"/>
    <mergeCell ref="G545:G546"/>
    <mergeCell ref="H545:I546"/>
    <mergeCell ref="J541:J542"/>
    <mergeCell ref="K541:K542"/>
    <mergeCell ref="L541:M542"/>
    <mergeCell ref="N541:N542"/>
    <mergeCell ref="B543:B544"/>
    <mergeCell ref="C543:C544"/>
    <mergeCell ref="D543:E544"/>
    <mergeCell ref="F543:F544"/>
    <mergeCell ref="G543:G544"/>
    <mergeCell ref="H543:I544"/>
    <mergeCell ref="J539:J540"/>
    <mergeCell ref="K539:K540"/>
    <mergeCell ref="L539:M540"/>
    <mergeCell ref="N539:N540"/>
    <mergeCell ref="B541:B542"/>
    <mergeCell ref="C541:C542"/>
    <mergeCell ref="D541:E542"/>
    <mergeCell ref="F541:F542"/>
    <mergeCell ref="G541:G542"/>
    <mergeCell ref="H541:I542"/>
    <mergeCell ref="J537:J538"/>
    <mergeCell ref="K537:K538"/>
    <mergeCell ref="L537:M538"/>
    <mergeCell ref="N537:N538"/>
    <mergeCell ref="B539:B540"/>
    <mergeCell ref="C539:C540"/>
    <mergeCell ref="D539:E540"/>
    <mergeCell ref="F539:F540"/>
    <mergeCell ref="G539:G540"/>
    <mergeCell ref="H539:I540"/>
    <mergeCell ref="K535:K536"/>
    <mergeCell ref="L535:L536"/>
    <mergeCell ref="M535:M536"/>
    <mergeCell ref="N535:N536"/>
    <mergeCell ref="B537:B538"/>
    <mergeCell ref="C537:C538"/>
    <mergeCell ref="D537:E538"/>
    <mergeCell ref="F537:F538"/>
    <mergeCell ref="G537:G538"/>
    <mergeCell ref="H537:I538"/>
    <mergeCell ref="D534:N534"/>
    <mergeCell ref="B535:B536"/>
    <mergeCell ref="C535:C536"/>
    <mergeCell ref="D535:D536"/>
    <mergeCell ref="E535:E536"/>
    <mergeCell ref="F535:F536"/>
    <mergeCell ref="G535:G536"/>
    <mergeCell ref="H535:H536"/>
    <mergeCell ref="I535:I536"/>
    <mergeCell ref="J535:J536"/>
    <mergeCell ref="J527:J528"/>
    <mergeCell ref="K527:K528"/>
    <mergeCell ref="L527:L528"/>
    <mergeCell ref="B531:N531"/>
    <mergeCell ref="D533:F533"/>
    <mergeCell ref="H533:J533"/>
    <mergeCell ref="L533:N533"/>
    <mergeCell ref="J525:J526"/>
    <mergeCell ref="K525:K526"/>
    <mergeCell ref="L525:L526"/>
    <mergeCell ref="B527:B528"/>
    <mergeCell ref="C527:C528"/>
    <mergeCell ref="D527:E528"/>
    <mergeCell ref="F527:F528"/>
    <mergeCell ref="G527:G528"/>
    <mergeCell ref="H527:H528"/>
    <mergeCell ref="I527:I528"/>
    <mergeCell ref="B523:L523"/>
    <mergeCell ref="D524:F524"/>
    <mergeCell ref="B525:B526"/>
    <mergeCell ref="C525:C526"/>
    <mergeCell ref="D525:D526"/>
    <mergeCell ref="E525:E526"/>
    <mergeCell ref="F525:F526"/>
    <mergeCell ref="G525:G526"/>
    <mergeCell ref="H525:H526"/>
    <mergeCell ref="I525:I526"/>
    <mergeCell ref="H519:H520"/>
    <mergeCell ref="I519:I520"/>
    <mergeCell ref="J519:J520"/>
    <mergeCell ref="K519:K520"/>
    <mergeCell ref="L519:L520"/>
    <mergeCell ref="B521:L521"/>
    <mergeCell ref="H517:H518"/>
    <mergeCell ref="I517:I518"/>
    <mergeCell ref="J517:J518"/>
    <mergeCell ref="K517:K518"/>
    <mergeCell ref="L517:L518"/>
    <mergeCell ref="B519:B520"/>
    <mergeCell ref="C519:C520"/>
    <mergeCell ref="D519:E520"/>
    <mergeCell ref="F519:F520"/>
    <mergeCell ref="G519:G520"/>
    <mergeCell ref="U497:U498"/>
    <mergeCell ref="B513:L513"/>
    <mergeCell ref="D515:F515"/>
    <mergeCell ref="D516:F516"/>
    <mergeCell ref="B517:B518"/>
    <mergeCell ref="C517:C518"/>
    <mergeCell ref="D517:D518"/>
    <mergeCell ref="E517:E518"/>
    <mergeCell ref="F517:F518"/>
    <mergeCell ref="G517:G518"/>
    <mergeCell ref="O497:O498"/>
    <mergeCell ref="P497:P498"/>
    <mergeCell ref="Q497:Q498"/>
    <mergeCell ref="R497:R498"/>
    <mergeCell ref="S497:S498"/>
    <mergeCell ref="T497:T498"/>
    <mergeCell ref="I497:I498"/>
    <mergeCell ref="J497:J498"/>
    <mergeCell ref="K497:K498"/>
    <mergeCell ref="L497:L498"/>
    <mergeCell ref="M497:M498"/>
    <mergeCell ref="N497:N498"/>
    <mergeCell ref="R495:R496"/>
    <mergeCell ref="S495:T496"/>
    <mergeCell ref="U495:U496"/>
    <mergeCell ref="B497:B498"/>
    <mergeCell ref="C497:C498"/>
    <mergeCell ref="D497:D498"/>
    <mergeCell ref="E497:E498"/>
    <mergeCell ref="F497:F498"/>
    <mergeCell ref="G497:G498"/>
    <mergeCell ref="H497:H498"/>
    <mergeCell ref="J495:J496"/>
    <mergeCell ref="K495:L496"/>
    <mergeCell ref="M495:M496"/>
    <mergeCell ref="N495:N496"/>
    <mergeCell ref="O495:P496"/>
    <mergeCell ref="Q495:Q496"/>
    <mergeCell ref="B495:B496"/>
    <mergeCell ref="C495:D496"/>
    <mergeCell ref="E495:E496"/>
    <mergeCell ref="F495:F496"/>
    <mergeCell ref="G495:H496"/>
    <mergeCell ref="I495:I496"/>
    <mergeCell ref="N493:N494"/>
    <mergeCell ref="O493:P494"/>
    <mergeCell ref="Q493:Q494"/>
    <mergeCell ref="R493:R494"/>
    <mergeCell ref="S493:T494"/>
    <mergeCell ref="U493:U494"/>
    <mergeCell ref="U491:U492"/>
    <mergeCell ref="B493:B494"/>
    <mergeCell ref="C493:D494"/>
    <mergeCell ref="E493:E494"/>
    <mergeCell ref="F493:F494"/>
    <mergeCell ref="G493:H494"/>
    <mergeCell ref="I493:I494"/>
    <mergeCell ref="J493:J494"/>
    <mergeCell ref="K493:L494"/>
    <mergeCell ref="M493:M494"/>
    <mergeCell ref="M491:M492"/>
    <mergeCell ref="N491:N492"/>
    <mergeCell ref="O491:P492"/>
    <mergeCell ref="Q491:Q492"/>
    <mergeCell ref="R491:R492"/>
    <mergeCell ref="S491:T492"/>
    <mergeCell ref="S489:T490"/>
    <mergeCell ref="U489:U490"/>
    <mergeCell ref="B491:B492"/>
    <mergeCell ref="C491:D492"/>
    <mergeCell ref="E491:E492"/>
    <mergeCell ref="F491:F492"/>
    <mergeCell ref="G491:H492"/>
    <mergeCell ref="I491:I492"/>
    <mergeCell ref="J491:J492"/>
    <mergeCell ref="K491:L492"/>
    <mergeCell ref="K489:L490"/>
    <mergeCell ref="M489:M490"/>
    <mergeCell ref="N489:N490"/>
    <mergeCell ref="O489:P490"/>
    <mergeCell ref="Q489:Q490"/>
    <mergeCell ref="R489:R490"/>
    <mergeCell ref="S487:S488"/>
    <mergeCell ref="T487:T488"/>
    <mergeCell ref="U487:U488"/>
    <mergeCell ref="B489:B490"/>
    <mergeCell ref="C489:D490"/>
    <mergeCell ref="E489:E490"/>
    <mergeCell ref="F489:F490"/>
    <mergeCell ref="G489:H490"/>
    <mergeCell ref="I489:I490"/>
    <mergeCell ref="J489:J490"/>
    <mergeCell ref="M487:M488"/>
    <mergeCell ref="N487:N488"/>
    <mergeCell ref="O487:O488"/>
    <mergeCell ref="P487:P488"/>
    <mergeCell ref="Q487:Q488"/>
    <mergeCell ref="R487:R488"/>
    <mergeCell ref="G487:G488"/>
    <mergeCell ref="H487:H488"/>
    <mergeCell ref="I487:I488"/>
    <mergeCell ref="J487:J488"/>
    <mergeCell ref="K487:K488"/>
    <mergeCell ref="L487:L488"/>
    <mergeCell ref="C485:E485"/>
    <mergeCell ref="G485:I485"/>
    <mergeCell ref="K485:M485"/>
    <mergeCell ref="O485:Q485"/>
    <mergeCell ref="C486:U486"/>
    <mergeCell ref="B487:B488"/>
    <mergeCell ref="C487:C488"/>
    <mergeCell ref="D487:D488"/>
    <mergeCell ref="E487:E488"/>
    <mergeCell ref="F487:F488"/>
    <mergeCell ref="T479:T480"/>
    <mergeCell ref="U479:U480"/>
    <mergeCell ref="B481:U481"/>
    <mergeCell ref="B483:B484"/>
    <mergeCell ref="C483:Q483"/>
    <mergeCell ref="C484:Q484"/>
    <mergeCell ref="R483:R485"/>
    <mergeCell ref="S483:U483"/>
    <mergeCell ref="S484:U484"/>
    <mergeCell ref="S485:U485"/>
    <mergeCell ref="N479:N480"/>
    <mergeCell ref="O479:O480"/>
    <mergeCell ref="P479:P480"/>
    <mergeCell ref="Q479:Q480"/>
    <mergeCell ref="R479:R480"/>
    <mergeCell ref="S479:S480"/>
    <mergeCell ref="H479:H480"/>
    <mergeCell ref="I479:I480"/>
    <mergeCell ref="J479:J480"/>
    <mergeCell ref="K479:K480"/>
    <mergeCell ref="L479:L480"/>
    <mergeCell ref="M479:M480"/>
    <mergeCell ref="B479:B480"/>
    <mergeCell ref="C479:C480"/>
    <mergeCell ref="D479:D480"/>
    <mergeCell ref="E479:E480"/>
    <mergeCell ref="F479:F480"/>
    <mergeCell ref="G479:G480"/>
    <mergeCell ref="N477:N478"/>
    <mergeCell ref="O477:P478"/>
    <mergeCell ref="Q477:Q478"/>
    <mergeCell ref="R477:R478"/>
    <mergeCell ref="S477:T478"/>
    <mergeCell ref="U477:U478"/>
    <mergeCell ref="U475:U476"/>
    <mergeCell ref="B477:B478"/>
    <mergeCell ref="C477:D478"/>
    <mergeCell ref="E477:E478"/>
    <mergeCell ref="F477:F478"/>
    <mergeCell ref="G477:H478"/>
    <mergeCell ref="I477:I478"/>
    <mergeCell ref="J477:J478"/>
    <mergeCell ref="K477:L478"/>
    <mergeCell ref="M477:M478"/>
    <mergeCell ref="M475:M476"/>
    <mergeCell ref="N475:N476"/>
    <mergeCell ref="O475:P476"/>
    <mergeCell ref="Q475:Q476"/>
    <mergeCell ref="R475:R476"/>
    <mergeCell ref="S475:T476"/>
    <mergeCell ref="S473:T474"/>
    <mergeCell ref="U473:U474"/>
    <mergeCell ref="B475:B476"/>
    <mergeCell ref="C475:D476"/>
    <mergeCell ref="E475:E476"/>
    <mergeCell ref="F475:F476"/>
    <mergeCell ref="G475:H476"/>
    <mergeCell ref="I475:I476"/>
    <mergeCell ref="J475:J476"/>
    <mergeCell ref="K475:L476"/>
    <mergeCell ref="K473:L474"/>
    <mergeCell ref="M473:M474"/>
    <mergeCell ref="N473:N474"/>
    <mergeCell ref="O473:P474"/>
    <mergeCell ref="Q473:Q474"/>
    <mergeCell ref="R473:R474"/>
    <mergeCell ref="R471:R472"/>
    <mergeCell ref="S471:T472"/>
    <mergeCell ref="U471:U472"/>
    <mergeCell ref="B473:B474"/>
    <mergeCell ref="C473:D474"/>
    <mergeCell ref="E473:E474"/>
    <mergeCell ref="F473:F474"/>
    <mergeCell ref="G473:H474"/>
    <mergeCell ref="I473:I474"/>
    <mergeCell ref="J473:J474"/>
    <mergeCell ref="J471:J472"/>
    <mergeCell ref="K471:L472"/>
    <mergeCell ref="M471:M472"/>
    <mergeCell ref="N471:N472"/>
    <mergeCell ref="O471:P472"/>
    <mergeCell ref="Q471:Q472"/>
    <mergeCell ref="B471:B472"/>
    <mergeCell ref="C471:D472"/>
    <mergeCell ref="E471:E472"/>
    <mergeCell ref="F471:F472"/>
    <mergeCell ref="G471:H472"/>
    <mergeCell ref="I471:I472"/>
    <mergeCell ref="P469:P470"/>
    <mergeCell ref="Q469:Q470"/>
    <mergeCell ref="R469:R470"/>
    <mergeCell ref="S469:S470"/>
    <mergeCell ref="T469:T470"/>
    <mergeCell ref="U469:U470"/>
    <mergeCell ref="J469:J470"/>
    <mergeCell ref="K469:K470"/>
    <mergeCell ref="L469:L470"/>
    <mergeCell ref="M469:M470"/>
    <mergeCell ref="N469:N470"/>
    <mergeCell ref="O469:O470"/>
    <mergeCell ref="O467:Q467"/>
    <mergeCell ref="C468:U468"/>
    <mergeCell ref="B469:B470"/>
    <mergeCell ref="C469:C470"/>
    <mergeCell ref="D469:D470"/>
    <mergeCell ref="E469:E470"/>
    <mergeCell ref="F469:F470"/>
    <mergeCell ref="G469:G470"/>
    <mergeCell ref="H469:H470"/>
    <mergeCell ref="I469:I470"/>
    <mergeCell ref="B465:B466"/>
    <mergeCell ref="C465:Q465"/>
    <mergeCell ref="C466:Q466"/>
    <mergeCell ref="R465:R467"/>
    <mergeCell ref="S465:U465"/>
    <mergeCell ref="S466:U466"/>
    <mergeCell ref="S467:U467"/>
    <mergeCell ref="C467:E467"/>
    <mergeCell ref="G467:I467"/>
    <mergeCell ref="K467:M467"/>
    <mergeCell ref="D448:E448"/>
    <mergeCell ref="D450:E450"/>
    <mergeCell ref="D451:E451"/>
    <mergeCell ref="D453:E453"/>
    <mergeCell ref="D454:E454"/>
    <mergeCell ref="B463:U463"/>
    <mergeCell ref="G445:G446"/>
    <mergeCell ref="H445:H446"/>
    <mergeCell ref="I445:I446"/>
    <mergeCell ref="J445:J446"/>
    <mergeCell ref="K445:K446"/>
    <mergeCell ref="D447:E447"/>
    <mergeCell ref="H442:H443"/>
    <mergeCell ref="I442:I443"/>
    <mergeCell ref="J442:J443"/>
    <mergeCell ref="K442:K443"/>
    <mergeCell ref="D444:E444"/>
    <mergeCell ref="B445:B446"/>
    <mergeCell ref="C445:C446"/>
    <mergeCell ref="D445:D446"/>
    <mergeCell ref="E445:E446"/>
    <mergeCell ref="F445:F446"/>
    <mergeCell ref="B442:B443"/>
    <mergeCell ref="C442:C443"/>
    <mergeCell ref="D442:D443"/>
    <mergeCell ref="E442:E443"/>
    <mergeCell ref="F442:F443"/>
    <mergeCell ref="G442:G443"/>
    <mergeCell ref="G439:G440"/>
    <mergeCell ref="H439:H440"/>
    <mergeCell ref="I439:I440"/>
    <mergeCell ref="J439:J440"/>
    <mergeCell ref="K439:K440"/>
    <mergeCell ref="D441:E441"/>
    <mergeCell ref="G437:G438"/>
    <mergeCell ref="H437:H438"/>
    <mergeCell ref="I437:I438"/>
    <mergeCell ref="J437:J438"/>
    <mergeCell ref="K437:K438"/>
    <mergeCell ref="B439:B440"/>
    <mergeCell ref="C439:C440"/>
    <mergeCell ref="D439:D440"/>
    <mergeCell ref="E439:E440"/>
    <mergeCell ref="F439:F440"/>
    <mergeCell ref="G435:G436"/>
    <mergeCell ref="H435:H436"/>
    <mergeCell ref="I435:I436"/>
    <mergeCell ref="J435:J436"/>
    <mergeCell ref="K435:K436"/>
    <mergeCell ref="B437:B438"/>
    <mergeCell ref="C437:C438"/>
    <mergeCell ref="D437:D438"/>
    <mergeCell ref="E437:E438"/>
    <mergeCell ref="F437:F438"/>
    <mergeCell ref="H432:H433"/>
    <mergeCell ref="I432:I433"/>
    <mergeCell ref="J432:J433"/>
    <mergeCell ref="K432:K433"/>
    <mergeCell ref="D434:E434"/>
    <mergeCell ref="B435:B436"/>
    <mergeCell ref="C435:C436"/>
    <mergeCell ref="D435:D436"/>
    <mergeCell ref="E435:E436"/>
    <mergeCell ref="F435:F436"/>
    <mergeCell ref="J428:J429"/>
    <mergeCell ref="K428:K429"/>
    <mergeCell ref="D430:E430"/>
    <mergeCell ref="D431:E431"/>
    <mergeCell ref="B432:B433"/>
    <mergeCell ref="C432:C433"/>
    <mergeCell ref="D432:D433"/>
    <mergeCell ref="E432:E433"/>
    <mergeCell ref="F432:F433"/>
    <mergeCell ref="G432:G433"/>
    <mergeCell ref="B426:K426"/>
    <mergeCell ref="D427:E427"/>
    <mergeCell ref="B428:B429"/>
    <mergeCell ref="C428:C429"/>
    <mergeCell ref="D428:D429"/>
    <mergeCell ref="E428:E429"/>
    <mergeCell ref="F428:F429"/>
    <mergeCell ref="G428:G429"/>
    <mergeCell ref="H428:H429"/>
    <mergeCell ref="I428:I429"/>
    <mergeCell ref="D416:E416"/>
    <mergeCell ref="D418:E418"/>
    <mergeCell ref="D419:E419"/>
    <mergeCell ref="D421:E421"/>
    <mergeCell ref="D422:E422"/>
    <mergeCell ref="B424:K424"/>
    <mergeCell ref="G413:G414"/>
    <mergeCell ref="H413:H414"/>
    <mergeCell ref="I413:I414"/>
    <mergeCell ref="J413:J414"/>
    <mergeCell ref="K413:K414"/>
    <mergeCell ref="D415:E415"/>
    <mergeCell ref="H410:H411"/>
    <mergeCell ref="I410:I411"/>
    <mergeCell ref="J410:J411"/>
    <mergeCell ref="K410:K411"/>
    <mergeCell ref="D412:E412"/>
    <mergeCell ref="B413:B414"/>
    <mergeCell ref="C413:C414"/>
    <mergeCell ref="D413:D414"/>
    <mergeCell ref="E413:E414"/>
    <mergeCell ref="F413:F414"/>
    <mergeCell ref="B410:B411"/>
    <mergeCell ref="C410:C411"/>
    <mergeCell ref="D410:D411"/>
    <mergeCell ref="E410:E411"/>
    <mergeCell ref="F410:F411"/>
    <mergeCell ref="G410:G411"/>
    <mergeCell ref="G407:G408"/>
    <mergeCell ref="H407:H408"/>
    <mergeCell ref="I407:I408"/>
    <mergeCell ref="J407:J408"/>
    <mergeCell ref="K407:K408"/>
    <mergeCell ref="D409:E409"/>
    <mergeCell ref="G405:G406"/>
    <mergeCell ref="H405:H406"/>
    <mergeCell ref="I405:I406"/>
    <mergeCell ref="J405:J406"/>
    <mergeCell ref="K405:K406"/>
    <mergeCell ref="B407:B408"/>
    <mergeCell ref="C407:C408"/>
    <mergeCell ref="D407:D408"/>
    <mergeCell ref="E407:E408"/>
    <mergeCell ref="F407:F408"/>
    <mergeCell ref="G403:G404"/>
    <mergeCell ref="H403:H404"/>
    <mergeCell ref="I403:I404"/>
    <mergeCell ref="J403:J404"/>
    <mergeCell ref="K403:K404"/>
    <mergeCell ref="B405:B406"/>
    <mergeCell ref="C405:C406"/>
    <mergeCell ref="D405:D406"/>
    <mergeCell ref="E405:E406"/>
    <mergeCell ref="F405:F406"/>
    <mergeCell ref="H400:H401"/>
    <mergeCell ref="I400:I401"/>
    <mergeCell ref="J400:J401"/>
    <mergeCell ref="K400:K401"/>
    <mergeCell ref="D402:E402"/>
    <mergeCell ref="B403:B404"/>
    <mergeCell ref="C403:C404"/>
    <mergeCell ref="D403:D404"/>
    <mergeCell ref="E403:E404"/>
    <mergeCell ref="F403:F404"/>
    <mergeCell ref="B400:B401"/>
    <mergeCell ref="C400:C401"/>
    <mergeCell ref="D400:D401"/>
    <mergeCell ref="E400:E401"/>
    <mergeCell ref="F400:F401"/>
    <mergeCell ref="G400:G401"/>
    <mergeCell ref="H396:H397"/>
    <mergeCell ref="I396:I397"/>
    <mergeCell ref="J396:J397"/>
    <mergeCell ref="K396:K397"/>
    <mergeCell ref="D398:E398"/>
    <mergeCell ref="D399:E399"/>
    <mergeCell ref="AO378:AO379"/>
    <mergeCell ref="B392:K392"/>
    <mergeCell ref="B394:K394"/>
    <mergeCell ref="D395:E395"/>
    <mergeCell ref="B396:B397"/>
    <mergeCell ref="C396:C397"/>
    <mergeCell ref="D396:D397"/>
    <mergeCell ref="E396:E397"/>
    <mergeCell ref="F396:F397"/>
    <mergeCell ref="G396:G397"/>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Q378:Q379"/>
    <mergeCell ref="R378:R379"/>
    <mergeCell ref="S378:S379"/>
    <mergeCell ref="T378:T379"/>
    <mergeCell ref="U378:U379"/>
    <mergeCell ref="V378:V379"/>
    <mergeCell ref="K378:K379"/>
    <mergeCell ref="L378:L379"/>
    <mergeCell ref="M378:M379"/>
    <mergeCell ref="N378:N379"/>
    <mergeCell ref="O378:O379"/>
    <mergeCell ref="P378:P379"/>
    <mergeCell ref="AO376:AO377"/>
    <mergeCell ref="B378:B379"/>
    <mergeCell ref="C378:C379"/>
    <mergeCell ref="D378:D379"/>
    <mergeCell ref="E378:E379"/>
    <mergeCell ref="F378:F379"/>
    <mergeCell ref="G378:G379"/>
    <mergeCell ref="H378:H379"/>
    <mergeCell ref="I378:I379"/>
    <mergeCell ref="J378:J379"/>
    <mergeCell ref="AG376:AG377"/>
    <mergeCell ref="AH376:AH377"/>
    <mergeCell ref="AI376:AJ377"/>
    <mergeCell ref="AK376:AK377"/>
    <mergeCell ref="AL376:AL377"/>
    <mergeCell ref="AM376:AN377"/>
    <mergeCell ref="Y376:Y377"/>
    <mergeCell ref="Z376:Z377"/>
    <mergeCell ref="AA376:AB377"/>
    <mergeCell ref="AC376:AC377"/>
    <mergeCell ref="AD376:AD377"/>
    <mergeCell ref="AE376:AF377"/>
    <mergeCell ref="Q376:Q377"/>
    <mergeCell ref="R376:R377"/>
    <mergeCell ref="S376:T377"/>
    <mergeCell ref="U376:U377"/>
    <mergeCell ref="V376:V377"/>
    <mergeCell ref="W376:X377"/>
    <mergeCell ref="I376:I377"/>
    <mergeCell ref="J376:J377"/>
    <mergeCell ref="K376:L377"/>
    <mergeCell ref="M376:M377"/>
    <mergeCell ref="N376:N377"/>
    <mergeCell ref="O376:P377"/>
    <mergeCell ref="AK374:AK375"/>
    <mergeCell ref="AL374:AL375"/>
    <mergeCell ref="AM374:AM375"/>
    <mergeCell ref="AN374:AN375"/>
    <mergeCell ref="AO374:AO375"/>
    <mergeCell ref="B376:B377"/>
    <mergeCell ref="C376:D377"/>
    <mergeCell ref="E376:E377"/>
    <mergeCell ref="F376:F377"/>
    <mergeCell ref="G376:H377"/>
    <mergeCell ref="AE374:AE375"/>
    <mergeCell ref="AF374:AF375"/>
    <mergeCell ref="AG374:AG375"/>
    <mergeCell ref="AH374:AH375"/>
    <mergeCell ref="AI374:AI375"/>
    <mergeCell ref="AJ374:AJ375"/>
    <mergeCell ref="Y374:Y375"/>
    <mergeCell ref="Z374:Z375"/>
    <mergeCell ref="AA374:AA375"/>
    <mergeCell ref="AB374:AB375"/>
    <mergeCell ref="AC374:AC375"/>
    <mergeCell ref="AD374:AD375"/>
    <mergeCell ref="S374:S375"/>
    <mergeCell ref="T374:T375"/>
    <mergeCell ref="U374:U375"/>
    <mergeCell ref="V374:V375"/>
    <mergeCell ref="W374:W375"/>
    <mergeCell ref="X374:X375"/>
    <mergeCell ref="M374:M375"/>
    <mergeCell ref="N374:N375"/>
    <mergeCell ref="O374:O375"/>
    <mergeCell ref="P374:P375"/>
    <mergeCell ref="Q374:Q375"/>
    <mergeCell ref="R374:R375"/>
    <mergeCell ref="G374:G375"/>
    <mergeCell ref="H374:H375"/>
    <mergeCell ref="I374:I375"/>
    <mergeCell ref="J374:J375"/>
    <mergeCell ref="K374:K375"/>
    <mergeCell ref="L374:L375"/>
    <mergeCell ref="W373:Y373"/>
    <mergeCell ref="AA373:AC373"/>
    <mergeCell ref="AE373:AG373"/>
    <mergeCell ref="AI373:AK373"/>
    <mergeCell ref="AM373:AO373"/>
    <mergeCell ref="B374:B375"/>
    <mergeCell ref="C374:C375"/>
    <mergeCell ref="D374:D375"/>
    <mergeCell ref="E374:E375"/>
    <mergeCell ref="F374:F375"/>
    <mergeCell ref="AK371:AK372"/>
    <mergeCell ref="AL371:AL372"/>
    <mergeCell ref="AM371:AM372"/>
    <mergeCell ref="AN371:AN372"/>
    <mergeCell ref="AO371:AO372"/>
    <mergeCell ref="C373:E373"/>
    <mergeCell ref="G373:I373"/>
    <mergeCell ref="K373:M373"/>
    <mergeCell ref="O373:Q373"/>
    <mergeCell ref="S373:U373"/>
    <mergeCell ref="AE371:AE372"/>
    <mergeCell ref="AF371:AF372"/>
    <mergeCell ref="AG371:AG372"/>
    <mergeCell ref="AH371:AH372"/>
    <mergeCell ref="AI371:AI372"/>
    <mergeCell ref="AJ371:AJ372"/>
    <mergeCell ref="Y371:Y372"/>
    <mergeCell ref="Z371:Z372"/>
    <mergeCell ref="AA371:AA372"/>
    <mergeCell ref="AB371:AB372"/>
    <mergeCell ref="AC371:AC372"/>
    <mergeCell ref="AD371:AD372"/>
    <mergeCell ref="S371:S372"/>
    <mergeCell ref="T371:T372"/>
    <mergeCell ref="U371:U372"/>
    <mergeCell ref="V371:V372"/>
    <mergeCell ref="W371:W372"/>
    <mergeCell ref="X371:X372"/>
    <mergeCell ref="M371:M372"/>
    <mergeCell ref="N371:N372"/>
    <mergeCell ref="O371:O372"/>
    <mergeCell ref="P371:P372"/>
    <mergeCell ref="Q371:Q372"/>
    <mergeCell ref="R371:R372"/>
    <mergeCell ref="G371:G372"/>
    <mergeCell ref="H371:H372"/>
    <mergeCell ref="I371:I372"/>
    <mergeCell ref="J371:J372"/>
    <mergeCell ref="K371:K372"/>
    <mergeCell ref="L371:L372"/>
    <mergeCell ref="AI369:AJ370"/>
    <mergeCell ref="AK369:AK370"/>
    <mergeCell ref="AL369:AL370"/>
    <mergeCell ref="AM369:AN370"/>
    <mergeCell ref="AO369:AO370"/>
    <mergeCell ref="B371:B372"/>
    <mergeCell ref="C371:C372"/>
    <mergeCell ref="D371:D372"/>
    <mergeCell ref="E371:E372"/>
    <mergeCell ref="F371:F372"/>
    <mergeCell ref="AA369:AB370"/>
    <mergeCell ref="AC369:AC370"/>
    <mergeCell ref="AD369:AD370"/>
    <mergeCell ref="AE369:AF370"/>
    <mergeCell ref="AG369:AG370"/>
    <mergeCell ref="AH369:AH370"/>
    <mergeCell ref="S369:T370"/>
    <mergeCell ref="U369:U370"/>
    <mergeCell ref="V369:V370"/>
    <mergeCell ref="W369:X370"/>
    <mergeCell ref="Y369:Y370"/>
    <mergeCell ref="Z369:Z370"/>
    <mergeCell ref="K369:L370"/>
    <mergeCell ref="M369:M370"/>
    <mergeCell ref="N369:N370"/>
    <mergeCell ref="O369:P370"/>
    <mergeCell ref="Q369:Q370"/>
    <mergeCell ref="R369:R370"/>
    <mergeCell ref="AL367:AL368"/>
    <mergeCell ref="AM367:AN368"/>
    <mergeCell ref="AO367:AO368"/>
    <mergeCell ref="B369:B370"/>
    <mergeCell ref="C369:D370"/>
    <mergeCell ref="E369:E370"/>
    <mergeCell ref="F369:F370"/>
    <mergeCell ref="G369:H370"/>
    <mergeCell ref="I369:I370"/>
    <mergeCell ref="J369:J370"/>
    <mergeCell ref="AD367:AD368"/>
    <mergeCell ref="AE367:AF368"/>
    <mergeCell ref="AG367:AG368"/>
    <mergeCell ref="AH367:AH368"/>
    <mergeCell ref="AI367:AJ368"/>
    <mergeCell ref="AK367:AK368"/>
    <mergeCell ref="V367:V368"/>
    <mergeCell ref="W367:X368"/>
    <mergeCell ref="Y367:Y368"/>
    <mergeCell ref="Z367:Z368"/>
    <mergeCell ref="AA367:AB368"/>
    <mergeCell ref="AC367:AC368"/>
    <mergeCell ref="N367:N368"/>
    <mergeCell ref="O367:P368"/>
    <mergeCell ref="Q367:Q368"/>
    <mergeCell ref="R367:R368"/>
    <mergeCell ref="S367:T368"/>
    <mergeCell ref="U367:U368"/>
    <mergeCell ref="AO365:AO366"/>
    <mergeCell ref="B367:B368"/>
    <mergeCell ref="C367:D368"/>
    <mergeCell ref="E367:E368"/>
    <mergeCell ref="F367:F368"/>
    <mergeCell ref="G367:H368"/>
    <mergeCell ref="I367:I368"/>
    <mergeCell ref="J367:J368"/>
    <mergeCell ref="K367:L368"/>
    <mergeCell ref="M367:M368"/>
    <mergeCell ref="AG365:AG366"/>
    <mergeCell ref="AH365:AH366"/>
    <mergeCell ref="AI365:AJ366"/>
    <mergeCell ref="AK365:AK366"/>
    <mergeCell ref="AL365:AL366"/>
    <mergeCell ref="AM365:AN366"/>
    <mergeCell ref="Y365:Y366"/>
    <mergeCell ref="Z365:Z366"/>
    <mergeCell ref="AA365:AB366"/>
    <mergeCell ref="AC365:AC366"/>
    <mergeCell ref="AD365:AD366"/>
    <mergeCell ref="AE365:AF366"/>
    <mergeCell ref="Q365:Q366"/>
    <mergeCell ref="R365:R366"/>
    <mergeCell ref="S365:T366"/>
    <mergeCell ref="U365:U366"/>
    <mergeCell ref="V365:V366"/>
    <mergeCell ref="W365:X366"/>
    <mergeCell ref="I365:I366"/>
    <mergeCell ref="J365:J366"/>
    <mergeCell ref="K365:L366"/>
    <mergeCell ref="M365:M366"/>
    <mergeCell ref="N365:N366"/>
    <mergeCell ref="O365:P366"/>
    <mergeCell ref="AI363:AJ364"/>
    <mergeCell ref="AK363:AK364"/>
    <mergeCell ref="AL363:AL364"/>
    <mergeCell ref="AM363:AN364"/>
    <mergeCell ref="AO363:AO364"/>
    <mergeCell ref="B365:B366"/>
    <mergeCell ref="C365:D366"/>
    <mergeCell ref="E365:E366"/>
    <mergeCell ref="F365:F366"/>
    <mergeCell ref="G365:H366"/>
    <mergeCell ref="AA363:AB364"/>
    <mergeCell ref="AC363:AC364"/>
    <mergeCell ref="AD363:AD364"/>
    <mergeCell ref="AE363:AF364"/>
    <mergeCell ref="AG363:AG364"/>
    <mergeCell ref="AH363:AH364"/>
    <mergeCell ref="S363:T364"/>
    <mergeCell ref="U363:U364"/>
    <mergeCell ref="V363:V364"/>
    <mergeCell ref="W363:X364"/>
    <mergeCell ref="Y363:Y364"/>
    <mergeCell ref="Z363:Z364"/>
    <mergeCell ref="K363:L364"/>
    <mergeCell ref="M363:M364"/>
    <mergeCell ref="N363:N364"/>
    <mergeCell ref="O363:P364"/>
    <mergeCell ref="Q363:Q364"/>
    <mergeCell ref="R363:R364"/>
    <mergeCell ref="AL361:AL362"/>
    <mergeCell ref="AM361:AN362"/>
    <mergeCell ref="AO361:AO362"/>
    <mergeCell ref="B363:B364"/>
    <mergeCell ref="C363:D364"/>
    <mergeCell ref="E363:E364"/>
    <mergeCell ref="F363:F364"/>
    <mergeCell ref="G363:H364"/>
    <mergeCell ref="I363:I364"/>
    <mergeCell ref="J363:J364"/>
    <mergeCell ref="AD361:AD362"/>
    <mergeCell ref="AE361:AF362"/>
    <mergeCell ref="AG361:AG362"/>
    <mergeCell ref="AH361:AH362"/>
    <mergeCell ref="AI361:AJ362"/>
    <mergeCell ref="AK361:AK362"/>
    <mergeCell ref="V361:V362"/>
    <mergeCell ref="W361:X362"/>
    <mergeCell ref="Y361:Y362"/>
    <mergeCell ref="Z361:Z362"/>
    <mergeCell ref="AA361:AB362"/>
    <mergeCell ref="AC361:AC362"/>
    <mergeCell ref="N361:N362"/>
    <mergeCell ref="O361:P362"/>
    <mergeCell ref="Q361:Q362"/>
    <mergeCell ref="R361:R362"/>
    <mergeCell ref="S361:T362"/>
    <mergeCell ref="U361:U362"/>
    <mergeCell ref="AO359:AO360"/>
    <mergeCell ref="B361:B362"/>
    <mergeCell ref="C361:D362"/>
    <mergeCell ref="E361:E362"/>
    <mergeCell ref="F361:F362"/>
    <mergeCell ref="G361:H362"/>
    <mergeCell ref="I361:I362"/>
    <mergeCell ref="J361:J362"/>
    <mergeCell ref="K361:L362"/>
    <mergeCell ref="M361:M362"/>
    <mergeCell ref="AG359:AG360"/>
    <mergeCell ref="AH359:AH360"/>
    <mergeCell ref="AI359:AJ360"/>
    <mergeCell ref="AK359:AK360"/>
    <mergeCell ref="AL359:AL360"/>
    <mergeCell ref="AM359:AN360"/>
    <mergeCell ref="Y359:Y360"/>
    <mergeCell ref="Z359:Z360"/>
    <mergeCell ref="AA359:AB360"/>
    <mergeCell ref="AC359:AC360"/>
    <mergeCell ref="AD359:AD360"/>
    <mergeCell ref="AE359:AF360"/>
    <mergeCell ref="Q359:Q360"/>
    <mergeCell ref="R359:R360"/>
    <mergeCell ref="S359:T360"/>
    <mergeCell ref="U359:U360"/>
    <mergeCell ref="V359:V360"/>
    <mergeCell ref="W359:X360"/>
    <mergeCell ref="I359:I360"/>
    <mergeCell ref="J359:J360"/>
    <mergeCell ref="K359:L360"/>
    <mergeCell ref="M359:M360"/>
    <mergeCell ref="N359:N360"/>
    <mergeCell ref="O359:P360"/>
    <mergeCell ref="W358:Y358"/>
    <mergeCell ref="AA358:AC358"/>
    <mergeCell ref="AE358:AG358"/>
    <mergeCell ref="AI358:AK358"/>
    <mergeCell ref="AM358:AO358"/>
    <mergeCell ref="B359:B360"/>
    <mergeCell ref="C359:D360"/>
    <mergeCell ref="E359:E360"/>
    <mergeCell ref="F359:F360"/>
    <mergeCell ref="G359:H360"/>
    <mergeCell ref="AI356:AJ357"/>
    <mergeCell ref="AK356:AK357"/>
    <mergeCell ref="AL356:AL357"/>
    <mergeCell ref="AM356:AN357"/>
    <mergeCell ref="AO356:AO357"/>
    <mergeCell ref="C358:E358"/>
    <mergeCell ref="G358:I358"/>
    <mergeCell ref="K358:M358"/>
    <mergeCell ref="O358:Q358"/>
    <mergeCell ref="S358:U358"/>
    <mergeCell ref="AA356:AB357"/>
    <mergeCell ref="AC356:AC357"/>
    <mergeCell ref="AD356:AD357"/>
    <mergeCell ref="AE356:AF357"/>
    <mergeCell ref="AG356:AG357"/>
    <mergeCell ref="AH356:AH357"/>
    <mergeCell ref="S356:T357"/>
    <mergeCell ref="U356:U357"/>
    <mergeCell ref="V356:V357"/>
    <mergeCell ref="W356:X357"/>
    <mergeCell ref="Y356:Y357"/>
    <mergeCell ref="Z356:Z357"/>
    <mergeCell ref="K356:L357"/>
    <mergeCell ref="M356:M357"/>
    <mergeCell ref="N356:N357"/>
    <mergeCell ref="O356:P357"/>
    <mergeCell ref="Q356:Q357"/>
    <mergeCell ref="R356:R357"/>
    <mergeCell ref="AL354:AL355"/>
    <mergeCell ref="AM354:AN355"/>
    <mergeCell ref="AO354:AO355"/>
    <mergeCell ref="B356:B357"/>
    <mergeCell ref="C356:D357"/>
    <mergeCell ref="E356:E357"/>
    <mergeCell ref="F356:F357"/>
    <mergeCell ref="G356:H357"/>
    <mergeCell ref="I356:I357"/>
    <mergeCell ref="J356:J357"/>
    <mergeCell ref="AD354:AD355"/>
    <mergeCell ref="AE354:AF355"/>
    <mergeCell ref="AG354:AG355"/>
    <mergeCell ref="AH354:AH355"/>
    <mergeCell ref="AI354:AJ355"/>
    <mergeCell ref="AK354:AK355"/>
    <mergeCell ref="V354:V355"/>
    <mergeCell ref="W354:X355"/>
    <mergeCell ref="Y354:Y355"/>
    <mergeCell ref="Z354:Z355"/>
    <mergeCell ref="AA354:AB355"/>
    <mergeCell ref="AC354:AC355"/>
    <mergeCell ref="N354:N355"/>
    <mergeCell ref="O354:P355"/>
    <mergeCell ref="Q354:Q355"/>
    <mergeCell ref="R354:R355"/>
    <mergeCell ref="S354:T355"/>
    <mergeCell ref="U354:U355"/>
    <mergeCell ref="AO352:AO353"/>
    <mergeCell ref="B354:B355"/>
    <mergeCell ref="C354:D355"/>
    <mergeCell ref="E354:E355"/>
    <mergeCell ref="F354:F355"/>
    <mergeCell ref="G354:H355"/>
    <mergeCell ref="I354:I355"/>
    <mergeCell ref="J354:J355"/>
    <mergeCell ref="K354:L355"/>
    <mergeCell ref="M354:M355"/>
    <mergeCell ref="AI352:AI353"/>
    <mergeCell ref="AJ352:AJ353"/>
    <mergeCell ref="AK352:AK353"/>
    <mergeCell ref="AL352:AL353"/>
    <mergeCell ref="AM352:AM353"/>
    <mergeCell ref="AN352:AN353"/>
    <mergeCell ref="AC352:AC353"/>
    <mergeCell ref="AD352:AD353"/>
    <mergeCell ref="AE352:AE353"/>
    <mergeCell ref="AF352:AF353"/>
    <mergeCell ref="AG352:AG353"/>
    <mergeCell ref="AH352:AH353"/>
    <mergeCell ref="W352:W353"/>
    <mergeCell ref="X352:X353"/>
    <mergeCell ref="Y352:Y353"/>
    <mergeCell ref="Z352:Z353"/>
    <mergeCell ref="AA352:AA353"/>
    <mergeCell ref="AB352:AB353"/>
    <mergeCell ref="Q352:Q353"/>
    <mergeCell ref="R352:R353"/>
    <mergeCell ref="S352:S353"/>
    <mergeCell ref="T352:T353"/>
    <mergeCell ref="U352:U353"/>
    <mergeCell ref="V352:V353"/>
    <mergeCell ref="K352:K353"/>
    <mergeCell ref="L352:L353"/>
    <mergeCell ref="M352:M353"/>
    <mergeCell ref="N352:N353"/>
    <mergeCell ref="O352:O353"/>
    <mergeCell ref="P352:P353"/>
    <mergeCell ref="AM351:AO351"/>
    <mergeCell ref="B352:B353"/>
    <mergeCell ref="C352:C353"/>
    <mergeCell ref="D352:D353"/>
    <mergeCell ref="E352:E353"/>
    <mergeCell ref="F352:F353"/>
    <mergeCell ref="G352:G353"/>
    <mergeCell ref="H352:H353"/>
    <mergeCell ref="I352:I353"/>
    <mergeCell ref="J352:J353"/>
    <mergeCell ref="AM350:AO350"/>
    <mergeCell ref="C351:E351"/>
    <mergeCell ref="G351:I351"/>
    <mergeCell ref="K351:M351"/>
    <mergeCell ref="O351:Q351"/>
    <mergeCell ref="S351:U351"/>
    <mergeCell ref="W351:Y351"/>
    <mergeCell ref="AA351:AC351"/>
    <mergeCell ref="AE351:AG351"/>
    <mergeCell ref="AI351:AK351"/>
    <mergeCell ref="C349:AO349"/>
    <mergeCell ref="C350:E350"/>
    <mergeCell ref="G350:I350"/>
    <mergeCell ref="K350:M350"/>
    <mergeCell ref="O350:Q350"/>
    <mergeCell ref="S350:U350"/>
    <mergeCell ref="W350:Y350"/>
    <mergeCell ref="AA350:AC350"/>
    <mergeCell ref="AE350:AG350"/>
    <mergeCell ref="AI350:AK350"/>
    <mergeCell ref="B346:B348"/>
    <mergeCell ref="G346:I346"/>
    <mergeCell ref="G347:I347"/>
    <mergeCell ref="G348:I348"/>
    <mergeCell ref="J346:J348"/>
    <mergeCell ref="K346:M346"/>
    <mergeCell ref="K347:M347"/>
    <mergeCell ref="K348:M348"/>
    <mergeCell ref="AL342:AL348"/>
    <mergeCell ref="AM342:AO342"/>
    <mergeCell ref="AM343:AO343"/>
    <mergeCell ref="AM344:AO344"/>
    <mergeCell ref="AM345:AO345"/>
    <mergeCell ref="AM346:AO346"/>
    <mergeCell ref="AM347:AO347"/>
    <mergeCell ref="AM348:AO348"/>
    <mergeCell ref="AH342:AH348"/>
    <mergeCell ref="AI342:AK342"/>
    <mergeCell ref="AI343:AK343"/>
    <mergeCell ref="AI344:AK344"/>
    <mergeCell ref="AI345:AK345"/>
    <mergeCell ref="AI346:AK346"/>
    <mergeCell ref="AI347:AK347"/>
    <mergeCell ref="AI348:AK348"/>
    <mergeCell ref="AD342:AD348"/>
    <mergeCell ref="AE342:AG342"/>
    <mergeCell ref="AE343:AG343"/>
    <mergeCell ref="AE344:AG344"/>
    <mergeCell ref="AE345:AG345"/>
    <mergeCell ref="AE346:AG346"/>
    <mergeCell ref="AE347:AG347"/>
    <mergeCell ref="AE348:AG348"/>
    <mergeCell ref="Z342:Z348"/>
    <mergeCell ref="AA342:AC342"/>
    <mergeCell ref="AA343:AC343"/>
    <mergeCell ref="AA344:AC344"/>
    <mergeCell ref="AA345:AC345"/>
    <mergeCell ref="AA346:AC346"/>
    <mergeCell ref="AA347:AC347"/>
    <mergeCell ref="AA348:AC348"/>
    <mergeCell ref="V342:V348"/>
    <mergeCell ref="W342:Y342"/>
    <mergeCell ref="W343:Y343"/>
    <mergeCell ref="W344:Y344"/>
    <mergeCell ref="W345:Y345"/>
    <mergeCell ref="W346:Y346"/>
    <mergeCell ref="W347:Y347"/>
    <mergeCell ref="W348:Y348"/>
    <mergeCell ref="R342:R348"/>
    <mergeCell ref="S342:U342"/>
    <mergeCell ref="S343:U343"/>
    <mergeCell ref="S344:U344"/>
    <mergeCell ref="S345:U345"/>
    <mergeCell ref="S346:U346"/>
    <mergeCell ref="S347:U347"/>
    <mergeCell ref="S348:U348"/>
    <mergeCell ref="O343:Q343"/>
    <mergeCell ref="O344:Q344"/>
    <mergeCell ref="O345:Q345"/>
    <mergeCell ref="O346:Q346"/>
    <mergeCell ref="O347:Q347"/>
    <mergeCell ref="O348:Q348"/>
    <mergeCell ref="C346:E346"/>
    <mergeCell ref="C347:E347"/>
    <mergeCell ref="C348:E348"/>
    <mergeCell ref="F342:F348"/>
    <mergeCell ref="G342:M345"/>
    <mergeCell ref="N342:N345"/>
    <mergeCell ref="N346:N348"/>
    <mergeCell ref="AM336:AM337"/>
    <mergeCell ref="AN336:AN337"/>
    <mergeCell ref="AO336:AO337"/>
    <mergeCell ref="B340:AO340"/>
    <mergeCell ref="B342:B345"/>
    <mergeCell ref="C342:E342"/>
    <mergeCell ref="C343:E343"/>
    <mergeCell ref="C344:E344"/>
    <mergeCell ref="C345:E345"/>
    <mergeCell ref="O342:Q342"/>
    <mergeCell ref="AG336:AG337"/>
    <mergeCell ref="AH336:AH337"/>
    <mergeCell ref="AI336:AI337"/>
    <mergeCell ref="AJ336:AJ337"/>
    <mergeCell ref="AK336:AK337"/>
    <mergeCell ref="AL336:AL337"/>
    <mergeCell ref="AA336:AA337"/>
    <mergeCell ref="AB336:AB337"/>
    <mergeCell ref="AC336:AC337"/>
    <mergeCell ref="AD336:AD337"/>
    <mergeCell ref="AE336:AE337"/>
    <mergeCell ref="AF336:AF337"/>
    <mergeCell ref="U336:U337"/>
    <mergeCell ref="V336:V337"/>
    <mergeCell ref="W336:W337"/>
    <mergeCell ref="X336:X337"/>
    <mergeCell ref="Y336:Y337"/>
    <mergeCell ref="Z336:Z337"/>
    <mergeCell ref="O336:O337"/>
    <mergeCell ref="P336:P337"/>
    <mergeCell ref="Q336:Q337"/>
    <mergeCell ref="R336:R337"/>
    <mergeCell ref="S336:S337"/>
    <mergeCell ref="T336:T337"/>
    <mergeCell ref="I336:I337"/>
    <mergeCell ref="J336:J337"/>
    <mergeCell ref="K336:K337"/>
    <mergeCell ref="L336:L337"/>
    <mergeCell ref="M336:M337"/>
    <mergeCell ref="N336:N337"/>
    <mergeCell ref="AL334:AL335"/>
    <mergeCell ref="AM334:AN335"/>
    <mergeCell ref="AO334:AO335"/>
    <mergeCell ref="B336:B337"/>
    <mergeCell ref="C336:C337"/>
    <mergeCell ref="D336:D337"/>
    <mergeCell ref="E336:E337"/>
    <mergeCell ref="F336:F337"/>
    <mergeCell ref="G336:G337"/>
    <mergeCell ref="H336:H337"/>
    <mergeCell ref="AD334:AD335"/>
    <mergeCell ref="AE334:AF335"/>
    <mergeCell ref="AG334:AG335"/>
    <mergeCell ref="AH334:AH335"/>
    <mergeCell ref="AI334:AJ335"/>
    <mergeCell ref="AK334:AK335"/>
    <mergeCell ref="V334:V335"/>
    <mergeCell ref="W334:X335"/>
    <mergeCell ref="Y334:Y335"/>
    <mergeCell ref="Z334:Z335"/>
    <mergeCell ref="AA334:AB335"/>
    <mergeCell ref="AC334:AC335"/>
    <mergeCell ref="N334:N335"/>
    <mergeCell ref="O334:P335"/>
    <mergeCell ref="Q334:Q335"/>
    <mergeCell ref="R334:R335"/>
    <mergeCell ref="S334:T335"/>
    <mergeCell ref="U334:U335"/>
    <mergeCell ref="AO332:AO333"/>
    <mergeCell ref="B334:B335"/>
    <mergeCell ref="C334:D335"/>
    <mergeCell ref="E334:E335"/>
    <mergeCell ref="F334:F335"/>
    <mergeCell ref="G334:H335"/>
    <mergeCell ref="I334:I335"/>
    <mergeCell ref="J334:J335"/>
    <mergeCell ref="K334:L335"/>
    <mergeCell ref="M334:M335"/>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Q332:Q333"/>
    <mergeCell ref="R332:R333"/>
    <mergeCell ref="S332:S333"/>
    <mergeCell ref="T332:T333"/>
    <mergeCell ref="U332:U333"/>
    <mergeCell ref="V332:V333"/>
    <mergeCell ref="K332:K333"/>
    <mergeCell ref="L332:L333"/>
    <mergeCell ref="M332:M333"/>
    <mergeCell ref="N332:N333"/>
    <mergeCell ref="O332:O333"/>
    <mergeCell ref="P332:P333"/>
    <mergeCell ref="AM331:AO331"/>
    <mergeCell ref="B332:B333"/>
    <mergeCell ref="C332:C333"/>
    <mergeCell ref="D332:D333"/>
    <mergeCell ref="E332:E333"/>
    <mergeCell ref="F332:F333"/>
    <mergeCell ref="G332:G333"/>
    <mergeCell ref="H332:H333"/>
    <mergeCell ref="I332:I333"/>
    <mergeCell ref="J332:J333"/>
    <mergeCell ref="AO329:AO330"/>
    <mergeCell ref="C331:E331"/>
    <mergeCell ref="G331:I331"/>
    <mergeCell ref="K331:M331"/>
    <mergeCell ref="O331:Q331"/>
    <mergeCell ref="S331:U331"/>
    <mergeCell ref="W331:Y331"/>
    <mergeCell ref="AA331:AC331"/>
    <mergeCell ref="AE331:AG331"/>
    <mergeCell ref="AI331:AK331"/>
    <mergeCell ref="AI329:AI330"/>
    <mergeCell ref="AJ329:AJ330"/>
    <mergeCell ref="AK329:AK330"/>
    <mergeCell ref="AL329:AL330"/>
    <mergeCell ref="AM329:AM330"/>
    <mergeCell ref="AN329:AN330"/>
    <mergeCell ref="AC329:AC330"/>
    <mergeCell ref="AD329:AD330"/>
    <mergeCell ref="AE329:AE330"/>
    <mergeCell ref="AF329:AF330"/>
    <mergeCell ref="AG329:AG330"/>
    <mergeCell ref="AH329:AH330"/>
    <mergeCell ref="W329:W330"/>
    <mergeCell ref="X329:X330"/>
    <mergeCell ref="Y329:Y330"/>
    <mergeCell ref="Z329:Z330"/>
    <mergeCell ref="AA329:AA330"/>
    <mergeCell ref="AB329:AB330"/>
    <mergeCell ref="Q329:Q330"/>
    <mergeCell ref="R329:R330"/>
    <mergeCell ref="S329:S330"/>
    <mergeCell ref="T329:T330"/>
    <mergeCell ref="U329:U330"/>
    <mergeCell ref="V329:V330"/>
    <mergeCell ref="K329:K330"/>
    <mergeCell ref="L329:L330"/>
    <mergeCell ref="M329:M330"/>
    <mergeCell ref="N329:N330"/>
    <mergeCell ref="O329:O330"/>
    <mergeCell ref="P329:P330"/>
    <mergeCell ref="AO327:AO328"/>
    <mergeCell ref="B329:B330"/>
    <mergeCell ref="C329:C330"/>
    <mergeCell ref="D329:D330"/>
    <mergeCell ref="E329:E330"/>
    <mergeCell ref="F329:F330"/>
    <mergeCell ref="G329:G330"/>
    <mergeCell ref="H329:H330"/>
    <mergeCell ref="I329:I330"/>
    <mergeCell ref="J329:J330"/>
    <mergeCell ref="AG327:AG328"/>
    <mergeCell ref="AH327:AH328"/>
    <mergeCell ref="AI327:AJ328"/>
    <mergeCell ref="AK327:AK328"/>
    <mergeCell ref="AL327:AL328"/>
    <mergeCell ref="AM327:AN328"/>
    <mergeCell ref="Y327:Y328"/>
    <mergeCell ref="Z327:Z328"/>
    <mergeCell ref="AA327:AB328"/>
    <mergeCell ref="AC327:AC328"/>
    <mergeCell ref="AD327:AD328"/>
    <mergeCell ref="AE327:AF328"/>
    <mergeCell ref="Q327:Q328"/>
    <mergeCell ref="R327:R328"/>
    <mergeCell ref="S327:T328"/>
    <mergeCell ref="U327:U328"/>
    <mergeCell ref="V327:V328"/>
    <mergeCell ref="W327:X328"/>
    <mergeCell ref="I327:I328"/>
    <mergeCell ref="J327:J328"/>
    <mergeCell ref="K327:L328"/>
    <mergeCell ref="M327:M328"/>
    <mergeCell ref="N327:N328"/>
    <mergeCell ref="O327:P328"/>
    <mergeCell ref="AI325:AJ326"/>
    <mergeCell ref="AK325:AK326"/>
    <mergeCell ref="AL325:AL326"/>
    <mergeCell ref="AM325:AN326"/>
    <mergeCell ref="AO325:AO326"/>
    <mergeCell ref="B327:B328"/>
    <mergeCell ref="C327:D328"/>
    <mergeCell ref="E327:E328"/>
    <mergeCell ref="F327:F328"/>
    <mergeCell ref="G327:H328"/>
    <mergeCell ref="AA325:AB326"/>
    <mergeCell ref="AC325:AC326"/>
    <mergeCell ref="AD325:AD326"/>
    <mergeCell ref="AE325:AF326"/>
    <mergeCell ref="AG325:AG326"/>
    <mergeCell ref="AH325:AH326"/>
    <mergeCell ref="S325:T326"/>
    <mergeCell ref="U325:U326"/>
    <mergeCell ref="V325:V326"/>
    <mergeCell ref="W325:X326"/>
    <mergeCell ref="Y325:Y326"/>
    <mergeCell ref="Z325:Z326"/>
    <mergeCell ref="K325:L326"/>
    <mergeCell ref="M325:M326"/>
    <mergeCell ref="N325:N326"/>
    <mergeCell ref="O325:P326"/>
    <mergeCell ref="Q325:Q326"/>
    <mergeCell ref="R325:R326"/>
    <mergeCell ref="AL323:AL324"/>
    <mergeCell ref="AM323:AN324"/>
    <mergeCell ref="AO323:AO324"/>
    <mergeCell ref="B325:B326"/>
    <mergeCell ref="C325:D326"/>
    <mergeCell ref="E325:E326"/>
    <mergeCell ref="F325:F326"/>
    <mergeCell ref="G325:H326"/>
    <mergeCell ref="I325:I326"/>
    <mergeCell ref="J325:J326"/>
    <mergeCell ref="AD323:AD324"/>
    <mergeCell ref="AE323:AF324"/>
    <mergeCell ref="AG323:AG324"/>
    <mergeCell ref="AH323:AH324"/>
    <mergeCell ref="AI323:AJ324"/>
    <mergeCell ref="AK323:AK324"/>
    <mergeCell ref="V323:V324"/>
    <mergeCell ref="W323:X324"/>
    <mergeCell ref="Y323:Y324"/>
    <mergeCell ref="Z323:Z324"/>
    <mergeCell ref="AA323:AB324"/>
    <mergeCell ref="AC323:AC324"/>
    <mergeCell ref="N323:N324"/>
    <mergeCell ref="O323:P324"/>
    <mergeCell ref="Q323:Q324"/>
    <mergeCell ref="R323:R324"/>
    <mergeCell ref="S323:T324"/>
    <mergeCell ref="U323:U324"/>
    <mergeCell ref="AO321:AO322"/>
    <mergeCell ref="B323:B324"/>
    <mergeCell ref="C323:D324"/>
    <mergeCell ref="E323:E324"/>
    <mergeCell ref="F323:F324"/>
    <mergeCell ref="G323:H324"/>
    <mergeCell ref="I323:I324"/>
    <mergeCell ref="J323:J324"/>
    <mergeCell ref="K323:L324"/>
    <mergeCell ref="M323:M324"/>
    <mergeCell ref="AG321:AG322"/>
    <mergeCell ref="AH321:AH322"/>
    <mergeCell ref="AI321:AJ322"/>
    <mergeCell ref="AK321:AK322"/>
    <mergeCell ref="AL321:AL322"/>
    <mergeCell ref="AM321:AN322"/>
    <mergeCell ref="Y321:Y322"/>
    <mergeCell ref="Z321:Z322"/>
    <mergeCell ref="AA321:AB322"/>
    <mergeCell ref="AC321:AC322"/>
    <mergeCell ref="AD321:AD322"/>
    <mergeCell ref="AE321:AF322"/>
    <mergeCell ref="Q321:Q322"/>
    <mergeCell ref="R321:R322"/>
    <mergeCell ref="S321:T322"/>
    <mergeCell ref="U321:U322"/>
    <mergeCell ref="V321:V322"/>
    <mergeCell ref="W321:X322"/>
    <mergeCell ref="I321:I322"/>
    <mergeCell ref="J321:J322"/>
    <mergeCell ref="K321:L322"/>
    <mergeCell ref="M321:M322"/>
    <mergeCell ref="N321:N322"/>
    <mergeCell ref="O321:P322"/>
    <mergeCell ref="AI319:AJ320"/>
    <mergeCell ref="AK319:AK320"/>
    <mergeCell ref="AL319:AL320"/>
    <mergeCell ref="AM319:AN320"/>
    <mergeCell ref="AO319:AO320"/>
    <mergeCell ref="B321:B322"/>
    <mergeCell ref="C321:D322"/>
    <mergeCell ref="E321:E322"/>
    <mergeCell ref="F321:F322"/>
    <mergeCell ref="G321:H322"/>
    <mergeCell ref="AA319:AB320"/>
    <mergeCell ref="AC319:AC320"/>
    <mergeCell ref="AD319:AD320"/>
    <mergeCell ref="AE319:AF320"/>
    <mergeCell ref="AG319:AG320"/>
    <mergeCell ref="AH319:AH320"/>
    <mergeCell ref="S319:T320"/>
    <mergeCell ref="U319:U320"/>
    <mergeCell ref="V319:V320"/>
    <mergeCell ref="W319:X320"/>
    <mergeCell ref="Y319:Y320"/>
    <mergeCell ref="Z319:Z320"/>
    <mergeCell ref="K319:L320"/>
    <mergeCell ref="M319:M320"/>
    <mergeCell ref="N319:N320"/>
    <mergeCell ref="O319:P320"/>
    <mergeCell ref="Q319:Q320"/>
    <mergeCell ref="R319:R320"/>
    <mergeCell ref="AE318:AG318"/>
    <mergeCell ref="AI318:AK318"/>
    <mergeCell ref="AM318:AO318"/>
    <mergeCell ref="B319:B320"/>
    <mergeCell ref="C319:D320"/>
    <mergeCell ref="E319:E320"/>
    <mergeCell ref="F319:F320"/>
    <mergeCell ref="G319:H320"/>
    <mergeCell ref="I319:I320"/>
    <mergeCell ref="J319:J320"/>
    <mergeCell ref="AL316:AL317"/>
    <mergeCell ref="AM316:AN317"/>
    <mergeCell ref="AO316:AO317"/>
    <mergeCell ref="C318:E318"/>
    <mergeCell ref="G318:I318"/>
    <mergeCell ref="K318:M318"/>
    <mergeCell ref="O318:Q318"/>
    <mergeCell ref="S318:U318"/>
    <mergeCell ref="W318:Y318"/>
    <mergeCell ref="AA318:AC318"/>
    <mergeCell ref="AD316:AD317"/>
    <mergeCell ref="AE316:AF317"/>
    <mergeCell ref="AG316:AG317"/>
    <mergeCell ref="AH316:AH317"/>
    <mergeCell ref="AI316:AJ317"/>
    <mergeCell ref="AK316:AK317"/>
    <mergeCell ref="V316:V317"/>
    <mergeCell ref="W316:X317"/>
    <mergeCell ref="Y316:Y317"/>
    <mergeCell ref="Z316:Z317"/>
    <mergeCell ref="AA316:AB317"/>
    <mergeCell ref="AC316:AC317"/>
    <mergeCell ref="N316:N317"/>
    <mergeCell ref="O316:P317"/>
    <mergeCell ref="Q316:Q317"/>
    <mergeCell ref="R316:R317"/>
    <mergeCell ref="S316:T317"/>
    <mergeCell ref="U316:U317"/>
    <mergeCell ref="AO314:AO315"/>
    <mergeCell ref="B316:B317"/>
    <mergeCell ref="C316:D317"/>
    <mergeCell ref="E316:E317"/>
    <mergeCell ref="F316:F317"/>
    <mergeCell ref="G316:H317"/>
    <mergeCell ref="I316:I317"/>
    <mergeCell ref="J316:J317"/>
    <mergeCell ref="K316:L317"/>
    <mergeCell ref="M316:M317"/>
    <mergeCell ref="AI314:AI315"/>
    <mergeCell ref="AJ314:AJ315"/>
    <mergeCell ref="AK314:AK315"/>
    <mergeCell ref="AL314:AL315"/>
    <mergeCell ref="AM314:AM315"/>
    <mergeCell ref="AN314:AN315"/>
    <mergeCell ref="AC314:AC315"/>
    <mergeCell ref="AD314:AD315"/>
    <mergeCell ref="AE314:AE315"/>
    <mergeCell ref="AF314:AF315"/>
    <mergeCell ref="AG314:AG315"/>
    <mergeCell ref="AH314:AH315"/>
    <mergeCell ref="W314:W315"/>
    <mergeCell ref="X314:X315"/>
    <mergeCell ref="Y314:Y315"/>
    <mergeCell ref="Z314:Z315"/>
    <mergeCell ref="AA314:AA315"/>
    <mergeCell ref="AB314:AB315"/>
    <mergeCell ref="Q314:Q315"/>
    <mergeCell ref="R314:R315"/>
    <mergeCell ref="S314:S315"/>
    <mergeCell ref="T314:T315"/>
    <mergeCell ref="U314:U315"/>
    <mergeCell ref="V314:V315"/>
    <mergeCell ref="K314:K315"/>
    <mergeCell ref="L314:L315"/>
    <mergeCell ref="M314:M315"/>
    <mergeCell ref="N314:N315"/>
    <mergeCell ref="O314:O315"/>
    <mergeCell ref="P314:P315"/>
    <mergeCell ref="AM313:AO313"/>
    <mergeCell ref="B314:B315"/>
    <mergeCell ref="C314:C315"/>
    <mergeCell ref="D314:D315"/>
    <mergeCell ref="E314:E315"/>
    <mergeCell ref="F314:F315"/>
    <mergeCell ref="G314:G315"/>
    <mergeCell ref="H314:H315"/>
    <mergeCell ref="I314:I315"/>
    <mergeCell ref="J314:J315"/>
    <mergeCell ref="AM312:AO312"/>
    <mergeCell ref="C313:E313"/>
    <mergeCell ref="G313:I313"/>
    <mergeCell ref="K313:M313"/>
    <mergeCell ref="O313:Q313"/>
    <mergeCell ref="S313:U313"/>
    <mergeCell ref="W313:Y313"/>
    <mergeCell ref="AA313:AC313"/>
    <mergeCell ref="AE313:AG313"/>
    <mergeCell ref="AI313:AK313"/>
    <mergeCell ref="C311:AO311"/>
    <mergeCell ref="C312:E312"/>
    <mergeCell ref="G312:I312"/>
    <mergeCell ref="K312:M312"/>
    <mergeCell ref="O312:Q312"/>
    <mergeCell ref="S312:U312"/>
    <mergeCell ref="W312:Y312"/>
    <mergeCell ref="AA312:AC312"/>
    <mergeCell ref="AE312:AG312"/>
    <mergeCell ref="AI312:AK312"/>
    <mergeCell ref="B308:B310"/>
    <mergeCell ref="G308:I308"/>
    <mergeCell ref="G309:I309"/>
    <mergeCell ref="G310:I310"/>
    <mergeCell ref="J308:J310"/>
    <mergeCell ref="K308:M308"/>
    <mergeCell ref="K309:M309"/>
    <mergeCell ref="K310:M310"/>
    <mergeCell ref="AL304:AL310"/>
    <mergeCell ref="AM304:AO304"/>
    <mergeCell ref="AM305:AO305"/>
    <mergeCell ref="AM306:AO306"/>
    <mergeCell ref="AM307:AO307"/>
    <mergeCell ref="AM308:AO308"/>
    <mergeCell ref="AM309:AO309"/>
    <mergeCell ref="AM310:AO310"/>
    <mergeCell ref="AH304:AH310"/>
    <mergeCell ref="AI304:AK304"/>
    <mergeCell ref="AI305:AK305"/>
    <mergeCell ref="AI306:AK306"/>
    <mergeCell ref="AI307:AK307"/>
    <mergeCell ref="AI308:AK308"/>
    <mergeCell ref="AI309:AK309"/>
    <mergeCell ref="AI310:AK310"/>
    <mergeCell ref="AD304:AD310"/>
    <mergeCell ref="AE304:AG304"/>
    <mergeCell ref="AE305:AG305"/>
    <mergeCell ref="AE306:AG306"/>
    <mergeCell ref="AE307:AG307"/>
    <mergeCell ref="AE308:AG308"/>
    <mergeCell ref="AE309:AG309"/>
    <mergeCell ref="AE310:AG310"/>
    <mergeCell ref="Z304:Z310"/>
    <mergeCell ref="AA304:AC304"/>
    <mergeCell ref="AA305:AC305"/>
    <mergeCell ref="AA306:AC306"/>
    <mergeCell ref="AA307:AC307"/>
    <mergeCell ref="AA308:AC308"/>
    <mergeCell ref="AA309:AC309"/>
    <mergeCell ref="AA310:AC310"/>
    <mergeCell ref="S310:U310"/>
    <mergeCell ref="V304:V310"/>
    <mergeCell ref="W304:Y304"/>
    <mergeCell ref="W305:Y305"/>
    <mergeCell ref="W306:Y306"/>
    <mergeCell ref="W307:Y307"/>
    <mergeCell ref="W308:Y308"/>
    <mergeCell ref="W309:Y309"/>
    <mergeCell ref="W310:Y310"/>
    <mergeCell ref="O308:Q308"/>
    <mergeCell ref="O309:Q309"/>
    <mergeCell ref="O310:Q310"/>
    <mergeCell ref="R304:R310"/>
    <mergeCell ref="S304:U304"/>
    <mergeCell ref="S305:U305"/>
    <mergeCell ref="S306:U306"/>
    <mergeCell ref="S307:U307"/>
    <mergeCell ref="S308:U308"/>
    <mergeCell ref="S309:U309"/>
    <mergeCell ref="C308:E308"/>
    <mergeCell ref="C309:E309"/>
    <mergeCell ref="C310:E310"/>
    <mergeCell ref="F304:F310"/>
    <mergeCell ref="G304:M307"/>
    <mergeCell ref="N304:N307"/>
    <mergeCell ref="N308:N310"/>
    <mergeCell ref="B302:AO302"/>
    <mergeCell ref="B304:B307"/>
    <mergeCell ref="C304:E304"/>
    <mergeCell ref="C305:E305"/>
    <mergeCell ref="C306:E306"/>
    <mergeCell ref="C307:E307"/>
    <mergeCell ref="O304:Q304"/>
    <mergeCell ref="O305:Q305"/>
    <mergeCell ref="O306:Q306"/>
    <mergeCell ref="O307:Q307"/>
    <mergeCell ref="T286:T287"/>
    <mergeCell ref="U286:U287"/>
    <mergeCell ref="V286:V287"/>
    <mergeCell ref="W286:W287"/>
    <mergeCell ref="X286:X287"/>
    <mergeCell ref="Y286:Y287"/>
    <mergeCell ref="N286:N287"/>
    <mergeCell ref="O286:O287"/>
    <mergeCell ref="P286:P287"/>
    <mergeCell ref="Q286:Q287"/>
    <mergeCell ref="R286:R287"/>
    <mergeCell ref="S286:S287"/>
    <mergeCell ref="H286:H287"/>
    <mergeCell ref="I286:I287"/>
    <mergeCell ref="J286:J287"/>
    <mergeCell ref="K286:K287"/>
    <mergeCell ref="L286:L287"/>
    <mergeCell ref="M286:M287"/>
    <mergeCell ref="B286:B287"/>
    <mergeCell ref="C286:C287"/>
    <mergeCell ref="D286:D287"/>
    <mergeCell ref="E286:E287"/>
    <mergeCell ref="F286:F287"/>
    <mergeCell ref="G286:G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C269:E269"/>
    <mergeCell ref="G269:I269"/>
    <mergeCell ref="K269:M269"/>
    <mergeCell ref="O269:Q269"/>
    <mergeCell ref="S269:U269"/>
    <mergeCell ref="W269:Y269"/>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T265:T266"/>
    <mergeCell ref="U265:U266"/>
    <mergeCell ref="V265:V266"/>
    <mergeCell ref="W265:W266"/>
    <mergeCell ref="X265:X266"/>
    <mergeCell ref="Y265:Y266"/>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C264:E264"/>
    <mergeCell ref="G264:I264"/>
    <mergeCell ref="K264:M264"/>
    <mergeCell ref="O264:Q264"/>
    <mergeCell ref="S264:U264"/>
    <mergeCell ref="W264:Y264"/>
    <mergeCell ref="T262:T263"/>
    <mergeCell ref="U262:U263"/>
    <mergeCell ref="V262:V263"/>
    <mergeCell ref="W262:W263"/>
    <mergeCell ref="X262:X263"/>
    <mergeCell ref="Y262:Y263"/>
    <mergeCell ref="N262:N263"/>
    <mergeCell ref="O262:O263"/>
    <mergeCell ref="P262:P263"/>
    <mergeCell ref="Q262:Q263"/>
    <mergeCell ref="R262:R263"/>
    <mergeCell ref="S262:S263"/>
    <mergeCell ref="H262:H263"/>
    <mergeCell ref="I262:I263"/>
    <mergeCell ref="J262:J263"/>
    <mergeCell ref="K262:K263"/>
    <mergeCell ref="L262:L263"/>
    <mergeCell ref="M262:M263"/>
    <mergeCell ref="B262:B263"/>
    <mergeCell ref="C262:C263"/>
    <mergeCell ref="D262:D263"/>
    <mergeCell ref="E262:E263"/>
    <mergeCell ref="F262:F263"/>
    <mergeCell ref="G262:G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C251:E251"/>
    <mergeCell ref="G251:I251"/>
    <mergeCell ref="K251:M251"/>
    <mergeCell ref="O251:Q251"/>
    <mergeCell ref="S251:U251"/>
    <mergeCell ref="W251:Y251"/>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C244:E244"/>
    <mergeCell ref="G244:I244"/>
    <mergeCell ref="K244:M244"/>
    <mergeCell ref="O244:Q244"/>
    <mergeCell ref="S244:U244"/>
    <mergeCell ref="W244:Y244"/>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C239:E239"/>
    <mergeCell ref="G239:I239"/>
    <mergeCell ref="K239:M239"/>
    <mergeCell ref="O239:Q239"/>
    <mergeCell ref="S239:U239"/>
    <mergeCell ref="W239:Y239"/>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C224:E224"/>
    <mergeCell ref="G224:I224"/>
    <mergeCell ref="K224:M224"/>
    <mergeCell ref="O224:Q224"/>
    <mergeCell ref="S224:U224"/>
    <mergeCell ref="W224:Y224"/>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C215:E215"/>
    <mergeCell ref="G215:I215"/>
    <mergeCell ref="K215:M215"/>
    <mergeCell ref="O215:Q215"/>
    <mergeCell ref="S215:U215"/>
    <mergeCell ref="W215:Y215"/>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C208:E208"/>
    <mergeCell ref="G208:I208"/>
    <mergeCell ref="K208:M208"/>
    <mergeCell ref="O208:Q208"/>
    <mergeCell ref="S208:U208"/>
    <mergeCell ref="W208:Y208"/>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T202:T203"/>
    <mergeCell ref="U202:U203"/>
    <mergeCell ref="V202:V203"/>
    <mergeCell ref="W202:W203"/>
    <mergeCell ref="X202:X203"/>
    <mergeCell ref="Y202:Y203"/>
    <mergeCell ref="N202:N203"/>
    <mergeCell ref="O202:O203"/>
    <mergeCell ref="P202:P203"/>
    <mergeCell ref="Q202:Q203"/>
    <mergeCell ref="R202:R203"/>
    <mergeCell ref="S202:S203"/>
    <mergeCell ref="H202:H203"/>
    <mergeCell ref="I202:I203"/>
    <mergeCell ref="J202:J203"/>
    <mergeCell ref="K202:K203"/>
    <mergeCell ref="L202:L203"/>
    <mergeCell ref="M202:M203"/>
    <mergeCell ref="B202:B203"/>
    <mergeCell ref="C202:C203"/>
    <mergeCell ref="D202:D203"/>
    <mergeCell ref="E202:E203"/>
    <mergeCell ref="F202:F203"/>
    <mergeCell ref="G202:G203"/>
    <mergeCell ref="C201:E201"/>
    <mergeCell ref="G201:I201"/>
    <mergeCell ref="K201:M201"/>
    <mergeCell ref="O201:Q201"/>
    <mergeCell ref="S201:U201"/>
    <mergeCell ref="W201:Y201"/>
    <mergeCell ref="C199:Y199"/>
    <mergeCell ref="C200:E200"/>
    <mergeCell ref="G200:I200"/>
    <mergeCell ref="K200:M200"/>
    <mergeCell ref="O200:Q200"/>
    <mergeCell ref="S200:U200"/>
    <mergeCell ref="W200:Y200"/>
    <mergeCell ref="O198:Q198"/>
    <mergeCell ref="R197:R198"/>
    <mergeCell ref="S197:U198"/>
    <mergeCell ref="V197:V198"/>
    <mergeCell ref="W197:Y197"/>
    <mergeCell ref="W198:Y198"/>
    <mergeCell ref="B194:Y194"/>
    <mergeCell ref="C196:Y196"/>
    <mergeCell ref="B197:B198"/>
    <mergeCell ref="C197:E198"/>
    <mergeCell ref="F197:F198"/>
    <mergeCell ref="G197:I198"/>
    <mergeCell ref="J197:J198"/>
    <mergeCell ref="K197:M198"/>
    <mergeCell ref="N197:N198"/>
    <mergeCell ref="O197:Q197"/>
    <mergeCell ref="T192:T193"/>
    <mergeCell ref="U192:U193"/>
    <mergeCell ref="V192:V193"/>
    <mergeCell ref="W192:W193"/>
    <mergeCell ref="X192:X193"/>
    <mergeCell ref="Y192:Y193"/>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C175:E175"/>
    <mergeCell ref="G175:I175"/>
    <mergeCell ref="K175:M175"/>
    <mergeCell ref="O175:Q175"/>
    <mergeCell ref="S175:U175"/>
    <mergeCell ref="W175:Y175"/>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C170:E170"/>
    <mergeCell ref="G170:I170"/>
    <mergeCell ref="K170:M170"/>
    <mergeCell ref="O170:Q170"/>
    <mergeCell ref="S170:U170"/>
    <mergeCell ref="W170:Y170"/>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C157:E157"/>
    <mergeCell ref="G157:I157"/>
    <mergeCell ref="K157:M157"/>
    <mergeCell ref="O157:Q157"/>
    <mergeCell ref="S157:U157"/>
    <mergeCell ref="W157:Y157"/>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C150:E150"/>
    <mergeCell ref="G150:I150"/>
    <mergeCell ref="K150:M150"/>
    <mergeCell ref="O150:Q150"/>
    <mergeCell ref="S150:U150"/>
    <mergeCell ref="W150:Y150"/>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C145:E145"/>
    <mergeCell ref="G145:I145"/>
    <mergeCell ref="K145:M145"/>
    <mergeCell ref="O145:Q145"/>
    <mergeCell ref="S145:U145"/>
    <mergeCell ref="W145:Y145"/>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C130:E130"/>
    <mergeCell ref="G130:I130"/>
    <mergeCell ref="K130:M130"/>
    <mergeCell ref="O130:Q130"/>
    <mergeCell ref="S130:U130"/>
    <mergeCell ref="W130:Y130"/>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C121:E121"/>
    <mergeCell ref="G121:I121"/>
    <mergeCell ref="K121:M121"/>
    <mergeCell ref="O121:Q121"/>
    <mergeCell ref="S121:U121"/>
    <mergeCell ref="W121:Y121"/>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C114:E114"/>
    <mergeCell ref="G114:I114"/>
    <mergeCell ref="K114:M114"/>
    <mergeCell ref="O114:Q114"/>
    <mergeCell ref="S114:U114"/>
    <mergeCell ref="W114:Y114"/>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7:E107"/>
    <mergeCell ref="G107:I107"/>
    <mergeCell ref="K107:M107"/>
    <mergeCell ref="O107:Q107"/>
    <mergeCell ref="S107:U107"/>
    <mergeCell ref="W107:Y107"/>
    <mergeCell ref="C105:Y105"/>
    <mergeCell ref="C106:E106"/>
    <mergeCell ref="G106:I106"/>
    <mergeCell ref="K106:M106"/>
    <mergeCell ref="O106:Q106"/>
    <mergeCell ref="S106:U106"/>
    <mergeCell ref="W106:Y106"/>
    <mergeCell ref="O103:Q103"/>
    <mergeCell ref="O104:Q104"/>
    <mergeCell ref="R103:R104"/>
    <mergeCell ref="S103:U104"/>
    <mergeCell ref="V103:V104"/>
    <mergeCell ref="W103:Y103"/>
    <mergeCell ref="W104:Y104"/>
    <mergeCell ref="U97:U98"/>
    <mergeCell ref="B100:Y100"/>
    <mergeCell ref="C102:Y102"/>
    <mergeCell ref="B103:B104"/>
    <mergeCell ref="C103:E104"/>
    <mergeCell ref="F103:F104"/>
    <mergeCell ref="G103:I104"/>
    <mergeCell ref="J103:J104"/>
    <mergeCell ref="K103:M104"/>
    <mergeCell ref="N103:N104"/>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T82:T83"/>
    <mergeCell ref="U82:U83"/>
    <mergeCell ref="C84:E84"/>
    <mergeCell ref="G84:I84"/>
    <mergeCell ref="K84:M84"/>
    <mergeCell ref="O84:Q84"/>
    <mergeCell ref="S84:U84"/>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S79:T80"/>
    <mergeCell ref="U79:U80"/>
    <mergeCell ref="C81:E81"/>
    <mergeCell ref="G81:I81"/>
    <mergeCell ref="K81:M81"/>
    <mergeCell ref="O81:Q81"/>
    <mergeCell ref="S81:U81"/>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B77:B78"/>
    <mergeCell ref="C77:D78"/>
    <mergeCell ref="E77:E78"/>
    <mergeCell ref="F77:F78"/>
    <mergeCell ref="G77:H78"/>
    <mergeCell ref="I77:I78"/>
    <mergeCell ref="S74:T75"/>
    <mergeCell ref="U74:U75"/>
    <mergeCell ref="C76:E76"/>
    <mergeCell ref="G76:I76"/>
    <mergeCell ref="K76:M76"/>
    <mergeCell ref="O76:Q76"/>
    <mergeCell ref="S76:U76"/>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B72:B73"/>
    <mergeCell ref="C72:D73"/>
    <mergeCell ref="E72:E73"/>
    <mergeCell ref="F72:F73"/>
    <mergeCell ref="G72:H73"/>
    <mergeCell ref="I72:I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T58:T59"/>
    <mergeCell ref="U58:U59"/>
    <mergeCell ref="B60:B61"/>
    <mergeCell ref="C60:D61"/>
    <mergeCell ref="E60:E61"/>
    <mergeCell ref="F60:F61"/>
    <mergeCell ref="G60:H61"/>
    <mergeCell ref="I60:I61"/>
    <mergeCell ref="J60:J61"/>
    <mergeCell ref="K60:L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N54:N55"/>
    <mergeCell ref="O54:Q55"/>
    <mergeCell ref="R54:R55"/>
    <mergeCell ref="S54:U55"/>
    <mergeCell ref="C56:U56"/>
    <mergeCell ref="C57:E57"/>
    <mergeCell ref="G57:I57"/>
    <mergeCell ref="K57:M57"/>
    <mergeCell ref="O57:Q57"/>
    <mergeCell ref="S57:U57"/>
    <mergeCell ref="U50:U51"/>
    <mergeCell ref="B52:U52"/>
    <mergeCell ref="B54:B55"/>
    <mergeCell ref="C54:E54"/>
    <mergeCell ref="C55:E55"/>
    <mergeCell ref="F54:F55"/>
    <mergeCell ref="G54:I54"/>
    <mergeCell ref="G55:I55"/>
    <mergeCell ref="J54:J55"/>
    <mergeCell ref="K54:M55"/>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T35:T36"/>
    <mergeCell ref="U35:U36"/>
    <mergeCell ref="C37:E37"/>
    <mergeCell ref="G37:I37"/>
    <mergeCell ref="K37:M37"/>
    <mergeCell ref="O37:Q37"/>
    <mergeCell ref="S37:U37"/>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S32:T33"/>
    <mergeCell ref="U32:U33"/>
    <mergeCell ref="C34:E34"/>
    <mergeCell ref="G34:I34"/>
    <mergeCell ref="K34:M34"/>
    <mergeCell ref="O34:Q34"/>
    <mergeCell ref="S34:U34"/>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S27:T28"/>
    <mergeCell ref="U27:U28"/>
    <mergeCell ref="C29:E29"/>
    <mergeCell ref="G29:I29"/>
    <mergeCell ref="K29:M29"/>
    <mergeCell ref="O29:Q29"/>
    <mergeCell ref="S29:U29"/>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O7:Q8"/>
    <mergeCell ref="R7:R8"/>
    <mergeCell ref="S7:U8"/>
    <mergeCell ref="C9:U9"/>
    <mergeCell ref="C10:E10"/>
    <mergeCell ref="G10:I10"/>
    <mergeCell ref="K10:M10"/>
    <mergeCell ref="O10:Q10"/>
    <mergeCell ref="S10:U10"/>
    <mergeCell ref="B5:U5"/>
    <mergeCell ref="B7:B8"/>
    <mergeCell ref="C7:E7"/>
    <mergeCell ref="C8:E8"/>
    <mergeCell ref="F7:F8"/>
    <mergeCell ref="G7:I7"/>
    <mergeCell ref="G8:I8"/>
    <mergeCell ref="J7:J8"/>
    <mergeCell ref="K7:M8"/>
    <mergeCell ref="N7:N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30">
      <c r="A1" s="1" t="s">
        <v>1410</v>
      </c>
      <c r="B1" s="7" t="s">
        <v>2</v>
      </c>
      <c r="C1" s="7"/>
      <c r="D1" s="7" t="s">
        <v>77</v>
      </c>
      <c r="E1" s="7"/>
    </row>
    <row r="2" spans="1:5">
      <c r="A2" s="1" t="s">
        <v>21</v>
      </c>
      <c r="B2" s="7"/>
      <c r="C2" s="7"/>
      <c r="D2" s="7"/>
      <c r="E2" s="7"/>
    </row>
    <row r="3" spans="1:5" ht="30">
      <c r="A3" s="4" t="s">
        <v>1411</v>
      </c>
      <c r="B3" s="5"/>
      <c r="C3" s="5"/>
      <c r="D3" s="5"/>
      <c r="E3" s="5"/>
    </row>
    <row r="4" spans="1:5">
      <c r="A4" s="3" t="s">
        <v>26</v>
      </c>
      <c r="B4" s="8">
        <v>22444</v>
      </c>
      <c r="C4" s="5"/>
      <c r="D4" s="8">
        <v>21092</v>
      </c>
      <c r="E4" s="5"/>
    </row>
    <row r="5" spans="1:5">
      <c r="A5" s="3" t="s">
        <v>100</v>
      </c>
      <c r="B5" s="12">
        <v>11288</v>
      </c>
      <c r="C5" s="5"/>
      <c r="D5" s="12">
        <v>8164</v>
      </c>
      <c r="E5" s="5"/>
    </row>
    <row r="6" spans="1:5">
      <c r="A6" s="3" t="s">
        <v>1412</v>
      </c>
      <c r="B6" s="5"/>
      <c r="C6" s="5"/>
      <c r="D6" s="5"/>
      <c r="E6" s="5"/>
    </row>
    <row r="7" spans="1:5" ht="30">
      <c r="A7" s="4" t="s">
        <v>1411</v>
      </c>
      <c r="B7" s="5"/>
      <c r="C7" s="5"/>
      <c r="D7" s="5"/>
      <c r="E7" s="5"/>
    </row>
    <row r="8" spans="1:5">
      <c r="A8" s="3" t="s">
        <v>26</v>
      </c>
      <c r="B8" s="12">
        <v>2912</v>
      </c>
      <c r="C8" s="5"/>
      <c r="D8" s="12">
        <v>2675</v>
      </c>
      <c r="E8" s="5"/>
    </row>
    <row r="9" spans="1:5" ht="30">
      <c r="A9" s="3" t="s">
        <v>1413</v>
      </c>
      <c r="B9" s="5"/>
      <c r="C9" s="5"/>
      <c r="D9" s="5"/>
      <c r="E9" s="5"/>
    </row>
    <row r="10" spans="1:5" ht="30">
      <c r="A10" s="4" t="s">
        <v>1411</v>
      </c>
      <c r="B10" s="5"/>
      <c r="C10" s="5"/>
      <c r="D10" s="5"/>
      <c r="E10" s="5"/>
    </row>
    <row r="11" spans="1:5">
      <c r="A11" s="3" t="s">
        <v>26</v>
      </c>
      <c r="B11" s="5">
        <v>4</v>
      </c>
      <c r="C11" s="5"/>
      <c r="D11" s="5">
        <v>3</v>
      </c>
      <c r="E11" s="5"/>
    </row>
    <row r="12" spans="1:5" ht="30">
      <c r="A12" s="3" t="s">
        <v>1414</v>
      </c>
      <c r="B12" s="5"/>
      <c r="C12" s="5"/>
      <c r="D12" s="5"/>
      <c r="E12" s="5"/>
    </row>
    <row r="13" spans="1:5" ht="30">
      <c r="A13" s="4" t="s">
        <v>1411</v>
      </c>
      <c r="B13" s="5"/>
      <c r="C13" s="5"/>
      <c r="D13" s="5"/>
      <c r="E13" s="5"/>
    </row>
    <row r="14" spans="1:5" ht="17.25">
      <c r="A14" s="3" t="s">
        <v>26</v>
      </c>
      <c r="B14" s="5">
        <v>103</v>
      </c>
      <c r="C14" s="9" t="s">
        <v>36</v>
      </c>
      <c r="D14" s="5">
        <v>45</v>
      </c>
      <c r="E14" s="9" t="s">
        <v>36</v>
      </c>
    </row>
    <row r="15" spans="1:5" ht="30">
      <c r="A15" s="3" t="s">
        <v>1415</v>
      </c>
      <c r="B15" s="5"/>
      <c r="C15" s="5"/>
      <c r="D15" s="5"/>
      <c r="E15" s="5"/>
    </row>
    <row r="16" spans="1:5" ht="30">
      <c r="A16" s="4" t="s">
        <v>1411</v>
      </c>
      <c r="B16" s="5"/>
      <c r="C16" s="5"/>
      <c r="D16" s="5"/>
      <c r="E16" s="5"/>
    </row>
    <row r="17" spans="1:5">
      <c r="A17" s="3" t="s">
        <v>26</v>
      </c>
      <c r="B17" s="5">
        <v>586</v>
      </c>
      <c r="C17" s="5"/>
      <c r="D17" s="5">
        <v>591</v>
      </c>
      <c r="E17" s="5"/>
    </row>
    <row r="18" spans="1:5">
      <c r="A18" s="3" t="s">
        <v>1416</v>
      </c>
      <c r="B18" s="5"/>
      <c r="C18" s="5"/>
      <c r="D18" s="5"/>
      <c r="E18" s="5"/>
    </row>
    <row r="19" spans="1:5" ht="30">
      <c r="A19" s="4" t="s">
        <v>1411</v>
      </c>
      <c r="B19" s="5"/>
      <c r="C19" s="5"/>
      <c r="D19" s="5"/>
      <c r="E19" s="5"/>
    </row>
    <row r="20" spans="1:5">
      <c r="A20" s="3" t="s">
        <v>26</v>
      </c>
      <c r="B20" s="5">
        <v>480</v>
      </c>
      <c r="C20" s="5"/>
      <c r="D20" s="5">
        <v>481</v>
      </c>
      <c r="E20" s="5"/>
    </row>
    <row r="21" spans="1:5">
      <c r="A21" s="3" t="s">
        <v>1417</v>
      </c>
      <c r="B21" s="5"/>
      <c r="C21" s="5"/>
      <c r="D21" s="5"/>
      <c r="E21" s="5"/>
    </row>
    <row r="22" spans="1:5" ht="30">
      <c r="A22" s="4" t="s">
        <v>1411</v>
      </c>
      <c r="B22" s="5"/>
      <c r="C22" s="5"/>
      <c r="D22" s="5"/>
      <c r="E22" s="5"/>
    </row>
    <row r="23" spans="1:5">
      <c r="A23" s="3" t="s">
        <v>26</v>
      </c>
      <c r="B23" s="12">
        <v>8525</v>
      </c>
      <c r="C23" s="5"/>
      <c r="D23" s="12">
        <v>9681</v>
      </c>
      <c r="E23" s="5"/>
    </row>
    <row r="24" spans="1:5">
      <c r="A24" s="3" t="s">
        <v>1418</v>
      </c>
      <c r="B24" s="5"/>
      <c r="C24" s="5"/>
      <c r="D24" s="5"/>
      <c r="E24" s="5"/>
    </row>
    <row r="25" spans="1:5" ht="30">
      <c r="A25" s="4" t="s">
        <v>1411</v>
      </c>
      <c r="B25" s="5"/>
      <c r="C25" s="5"/>
      <c r="D25" s="5"/>
      <c r="E25" s="5"/>
    </row>
    <row r="26" spans="1:5">
      <c r="A26" s="3" t="s">
        <v>26</v>
      </c>
      <c r="B26" s="5">
        <v>18</v>
      </c>
      <c r="C26" s="5"/>
      <c r="D26" s="5">
        <v>22</v>
      </c>
      <c r="E26" s="5"/>
    </row>
    <row r="27" spans="1:5">
      <c r="A27" s="3" t="s">
        <v>1419</v>
      </c>
      <c r="B27" s="5"/>
      <c r="C27" s="5"/>
      <c r="D27" s="5"/>
      <c r="E27" s="5"/>
    </row>
    <row r="28" spans="1:5" ht="30">
      <c r="A28" s="4" t="s">
        <v>1411</v>
      </c>
      <c r="B28" s="5"/>
      <c r="C28" s="5"/>
      <c r="D28" s="5"/>
      <c r="E28" s="5"/>
    </row>
    <row r="29" spans="1:5">
      <c r="A29" s="3" t="s">
        <v>26</v>
      </c>
      <c r="B29" s="12">
        <v>3310</v>
      </c>
      <c r="C29" s="5"/>
      <c r="D29" s="12">
        <v>1992</v>
      </c>
      <c r="E29" s="5"/>
    </row>
    <row r="30" spans="1:5">
      <c r="A30" s="3" t="s">
        <v>100</v>
      </c>
      <c r="B30" s="5">
        <v>0</v>
      </c>
      <c r="C30" s="5"/>
      <c r="D30" s="5">
        <v>22</v>
      </c>
      <c r="E30" s="5"/>
    </row>
    <row r="31" spans="1:5" ht="30">
      <c r="A31" s="3" t="s">
        <v>1420</v>
      </c>
      <c r="B31" s="5"/>
      <c r="C31" s="5"/>
      <c r="D31" s="5"/>
      <c r="E31" s="5"/>
    </row>
    <row r="32" spans="1:5" ht="30">
      <c r="A32" s="4" t="s">
        <v>1411</v>
      </c>
      <c r="B32" s="5"/>
      <c r="C32" s="5"/>
      <c r="D32" s="5"/>
      <c r="E32" s="5"/>
    </row>
    <row r="33" spans="1:5">
      <c r="A33" s="3" t="s">
        <v>100</v>
      </c>
      <c r="B33" s="5">
        <v>646</v>
      </c>
      <c r="C33" s="5"/>
      <c r="D33" s="5">
        <v>683</v>
      </c>
      <c r="E33" s="5"/>
    </row>
    <row r="34" spans="1:5">
      <c r="A34" s="3" t="s">
        <v>1421</v>
      </c>
      <c r="B34" s="5"/>
      <c r="C34" s="5"/>
      <c r="D34" s="5"/>
      <c r="E34" s="5"/>
    </row>
    <row r="35" spans="1:5" ht="30">
      <c r="A35" s="4" t="s">
        <v>1411</v>
      </c>
      <c r="B35" s="5"/>
      <c r="C35" s="5"/>
      <c r="D35" s="5"/>
      <c r="E35" s="5"/>
    </row>
    <row r="36" spans="1:5">
      <c r="A36" s="3" t="s">
        <v>26</v>
      </c>
      <c r="B36" s="12">
        <v>6506</v>
      </c>
      <c r="C36" s="5"/>
      <c r="D36" s="12">
        <v>5602</v>
      </c>
      <c r="E36" s="5"/>
    </row>
    <row r="37" spans="1:5">
      <c r="A37" s="3" t="s">
        <v>1421</v>
      </c>
      <c r="B37" s="5"/>
      <c r="C37" s="5"/>
      <c r="D37" s="5"/>
      <c r="E37" s="5"/>
    </row>
    <row r="38" spans="1:5" ht="30">
      <c r="A38" s="4" t="s">
        <v>1411</v>
      </c>
      <c r="B38" s="5"/>
      <c r="C38" s="5"/>
      <c r="D38" s="5"/>
      <c r="E38" s="5"/>
    </row>
    <row r="39" spans="1:5">
      <c r="A39" s="3" t="s">
        <v>100</v>
      </c>
      <c r="B39" s="12">
        <v>10642</v>
      </c>
      <c r="C39" s="5"/>
      <c r="D39" s="12">
        <v>7459</v>
      </c>
      <c r="E39" s="5"/>
    </row>
    <row r="40" spans="1:5" ht="60">
      <c r="A40" s="3" t="s">
        <v>1422</v>
      </c>
      <c r="B40" s="5"/>
      <c r="C40" s="5"/>
      <c r="D40" s="5"/>
      <c r="E40" s="5"/>
    </row>
    <row r="41" spans="1:5" ht="30">
      <c r="A41" s="4" t="s">
        <v>1411</v>
      </c>
      <c r="B41" s="5"/>
      <c r="C41" s="5"/>
      <c r="D41" s="5"/>
      <c r="E41" s="5"/>
    </row>
    <row r="42" spans="1:5">
      <c r="A42" s="3" t="s">
        <v>26</v>
      </c>
      <c r="B42" s="8">
        <v>103</v>
      </c>
      <c r="C42" s="5"/>
      <c r="D42" s="8">
        <v>45</v>
      </c>
      <c r="E42" s="5"/>
    </row>
    <row r="43" spans="1:5">
      <c r="A43" s="10"/>
      <c r="B43" s="10"/>
      <c r="C43" s="10"/>
      <c r="D43" s="10"/>
      <c r="E43" s="10"/>
    </row>
    <row r="44" spans="1:5" ht="30" customHeight="1">
      <c r="A44" s="3" t="s">
        <v>36</v>
      </c>
      <c r="B44" s="11" t="s">
        <v>1423</v>
      </c>
      <c r="C44" s="11"/>
      <c r="D44" s="11"/>
      <c r="E44" s="11"/>
    </row>
  </sheetData>
  <mergeCells count="4">
    <mergeCell ref="B1:C2"/>
    <mergeCell ref="D1:E2"/>
    <mergeCell ref="A43:E43"/>
    <mergeCell ref="B44:E4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4.85546875" customWidth="1"/>
    <col min="3" max="3" width="22.7109375" customWidth="1"/>
    <col min="4" max="4" width="34.140625" customWidth="1"/>
    <col min="5" max="5" width="22.140625" customWidth="1"/>
  </cols>
  <sheetData>
    <row r="1" spans="1:5" ht="30">
      <c r="A1" s="1" t="s">
        <v>1424</v>
      </c>
      <c r="B1" s="7" t="s">
        <v>2</v>
      </c>
      <c r="C1" s="7"/>
      <c r="D1" s="7" t="s">
        <v>77</v>
      </c>
      <c r="E1" s="7"/>
    </row>
    <row r="2" spans="1:5">
      <c r="A2" s="1" t="s">
        <v>21</v>
      </c>
      <c r="B2" s="7"/>
      <c r="C2" s="7"/>
      <c r="D2" s="7"/>
      <c r="E2" s="7"/>
    </row>
    <row r="3" spans="1:5" ht="30">
      <c r="A3" s="4" t="s">
        <v>1425</v>
      </c>
      <c r="B3" s="5"/>
      <c r="C3" s="5"/>
      <c r="D3" s="5"/>
      <c r="E3" s="5"/>
    </row>
    <row r="4" spans="1:5" ht="30">
      <c r="A4" s="3" t="s">
        <v>1426</v>
      </c>
      <c r="B4" s="8">
        <v>6573</v>
      </c>
      <c r="C4" s="9" t="s">
        <v>1427</v>
      </c>
      <c r="D4" s="8">
        <v>4811</v>
      </c>
      <c r="E4" s="9" t="s">
        <v>1427</v>
      </c>
    </row>
    <row r="5" spans="1:5" ht="30">
      <c r="A5" s="3" t="s">
        <v>1428</v>
      </c>
      <c r="B5" s="12">
        <v>1084</v>
      </c>
      <c r="C5" s="9" t="s">
        <v>1427</v>
      </c>
      <c r="D5" s="12">
        <v>1724</v>
      </c>
      <c r="E5" s="9" t="s">
        <v>1427</v>
      </c>
    </row>
    <row r="6" spans="1:5">
      <c r="A6" s="3" t="s">
        <v>1429</v>
      </c>
      <c r="B6" s="5"/>
      <c r="C6" s="5"/>
      <c r="D6" s="5"/>
      <c r="E6" s="5"/>
    </row>
    <row r="7" spans="1:5" ht="30">
      <c r="A7" s="4" t="s">
        <v>1425</v>
      </c>
      <c r="B7" s="5"/>
      <c r="C7" s="5"/>
      <c r="D7" s="5"/>
      <c r="E7" s="5"/>
    </row>
    <row r="8" spans="1:5" ht="30">
      <c r="A8" s="3" t="s">
        <v>1426</v>
      </c>
      <c r="B8" s="12">
        <v>6573</v>
      </c>
      <c r="C8" s="5"/>
      <c r="D8" s="12">
        <v>4811</v>
      </c>
      <c r="E8" s="5"/>
    </row>
    <row r="9" spans="1:5">
      <c r="A9" s="3" t="s">
        <v>1430</v>
      </c>
      <c r="B9" s="5"/>
      <c r="C9" s="5"/>
      <c r="D9" s="5"/>
      <c r="E9" s="5"/>
    </row>
    <row r="10" spans="1:5" ht="30">
      <c r="A10" s="4" t="s">
        <v>1425</v>
      </c>
      <c r="B10" s="5"/>
      <c r="C10" s="5"/>
      <c r="D10" s="5"/>
      <c r="E10" s="5"/>
    </row>
    <row r="11" spans="1:5" ht="30">
      <c r="A11" s="3" t="s">
        <v>1428</v>
      </c>
      <c r="B11" s="8">
        <v>1084</v>
      </c>
      <c r="C11" s="5"/>
      <c r="D11" s="8">
        <v>1724</v>
      </c>
      <c r="E11" s="5"/>
    </row>
    <row r="12" spans="1:5">
      <c r="A12" s="10"/>
      <c r="B12" s="10"/>
      <c r="C12" s="10"/>
      <c r="D12" s="10"/>
      <c r="E12" s="10"/>
    </row>
    <row r="13" spans="1:5" ht="15" customHeight="1">
      <c r="A13" s="3" t="s">
        <v>36</v>
      </c>
      <c r="B13" s="11" t="s">
        <v>565</v>
      </c>
      <c r="C13" s="11"/>
      <c r="D13" s="11"/>
      <c r="E13" s="11"/>
    </row>
    <row r="14" spans="1:5" ht="45" customHeight="1">
      <c r="A14" s="3" t="s">
        <v>45</v>
      </c>
      <c r="B14" s="11" t="s">
        <v>567</v>
      </c>
      <c r="C14" s="11"/>
      <c r="D14" s="11"/>
      <c r="E14" s="11"/>
    </row>
  </sheetData>
  <mergeCells count="5">
    <mergeCell ref="B1:C2"/>
    <mergeCell ref="D1:E2"/>
    <mergeCell ref="A12:E12"/>
    <mergeCell ref="B13:E13"/>
    <mergeCell ref="B14:E1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45">
      <c r="A1" s="1" t="s">
        <v>1431</v>
      </c>
      <c r="B1" s="7" t="s">
        <v>2</v>
      </c>
      <c r="C1" s="7"/>
      <c r="D1" s="7" t="s">
        <v>77</v>
      </c>
      <c r="E1" s="7"/>
    </row>
    <row r="2" spans="1:5">
      <c r="A2" s="1" t="s">
        <v>21</v>
      </c>
      <c r="B2" s="7"/>
      <c r="C2" s="7"/>
      <c r="D2" s="7"/>
      <c r="E2" s="7"/>
    </row>
    <row r="3" spans="1:5" ht="45">
      <c r="A3" s="4" t="s">
        <v>1432</v>
      </c>
      <c r="B3" s="5"/>
      <c r="C3" s="5"/>
      <c r="D3" s="5"/>
      <c r="E3" s="5"/>
    </row>
    <row r="4" spans="1:5" ht="30">
      <c r="A4" s="3" t="s">
        <v>1433</v>
      </c>
      <c r="B4" s="8">
        <v>32663</v>
      </c>
      <c r="C4" s="5"/>
      <c r="D4" s="8">
        <v>29654</v>
      </c>
      <c r="E4" s="5"/>
    </row>
    <row r="5" spans="1:5" ht="30">
      <c r="A5" s="3" t="s">
        <v>1434</v>
      </c>
      <c r="B5" s="5">
        <v>571</v>
      </c>
      <c r="C5" s="5"/>
      <c r="D5" s="5">
        <v>621</v>
      </c>
      <c r="E5" s="5"/>
    </row>
    <row r="6" spans="1:5" ht="30">
      <c r="A6" s="3" t="s">
        <v>1435</v>
      </c>
      <c r="B6" s="5">
        <v>-138</v>
      </c>
      <c r="C6" s="5"/>
      <c r="D6" s="5">
        <v>-135</v>
      </c>
      <c r="E6" s="5"/>
    </row>
    <row r="7" spans="1:5">
      <c r="A7" s="3" t="s">
        <v>1436</v>
      </c>
      <c r="B7" s="12">
        <v>33096</v>
      </c>
      <c r="C7" s="5"/>
      <c r="D7" s="12">
        <v>30140</v>
      </c>
      <c r="E7" s="5"/>
    </row>
    <row r="8" spans="1:5" ht="30">
      <c r="A8" s="3" t="s">
        <v>1437</v>
      </c>
      <c r="B8" s="12">
        <v>14015</v>
      </c>
      <c r="C8" s="5"/>
      <c r="D8" s="12">
        <v>13469</v>
      </c>
      <c r="E8" s="5"/>
    </row>
    <row r="9" spans="1:5" ht="30">
      <c r="A9" s="3" t="s">
        <v>1438</v>
      </c>
      <c r="B9" s="5">
        <v>338</v>
      </c>
      <c r="C9" s="5"/>
      <c r="D9" s="5">
        <v>229</v>
      </c>
      <c r="E9" s="5"/>
    </row>
    <row r="10" spans="1:5" ht="30">
      <c r="A10" s="3" t="s">
        <v>1439</v>
      </c>
      <c r="B10" s="5">
        <v>-3</v>
      </c>
      <c r="C10" s="5"/>
      <c r="D10" s="5">
        <v>-3</v>
      </c>
      <c r="E10" s="5"/>
    </row>
    <row r="11" spans="1:5">
      <c r="A11" s="3" t="s">
        <v>1440</v>
      </c>
      <c r="B11" s="12">
        <v>14350</v>
      </c>
      <c r="C11" s="5"/>
      <c r="D11" s="12">
        <v>13695</v>
      </c>
      <c r="E11" s="5"/>
    </row>
    <row r="12" spans="1:5">
      <c r="A12" s="3" t="s">
        <v>1412</v>
      </c>
      <c r="B12" s="5"/>
      <c r="C12" s="5"/>
      <c r="D12" s="5"/>
      <c r="E12" s="5"/>
    </row>
    <row r="13" spans="1:5" ht="45">
      <c r="A13" s="4" t="s">
        <v>1432</v>
      </c>
      <c r="B13" s="5"/>
      <c r="C13" s="5"/>
      <c r="D13" s="5"/>
      <c r="E13" s="5"/>
    </row>
    <row r="14" spans="1:5" ht="30">
      <c r="A14" s="3" t="s">
        <v>1433</v>
      </c>
      <c r="B14" s="12">
        <v>10720</v>
      </c>
      <c r="C14" s="5"/>
      <c r="D14" s="12">
        <v>11793</v>
      </c>
      <c r="E14" s="5"/>
    </row>
    <row r="15" spans="1:5" ht="30">
      <c r="A15" s="3" t="s">
        <v>1434</v>
      </c>
      <c r="B15" s="5">
        <v>235</v>
      </c>
      <c r="C15" s="5"/>
      <c r="D15" s="5">
        <v>276</v>
      </c>
      <c r="E15" s="5"/>
    </row>
    <row r="16" spans="1:5" ht="30">
      <c r="A16" s="3" t="s">
        <v>1435</v>
      </c>
      <c r="B16" s="5">
        <v>-56</v>
      </c>
      <c r="C16" s="5"/>
      <c r="D16" s="5">
        <v>-58</v>
      </c>
      <c r="E16" s="5"/>
    </row>
    <row r="17" spans="1:5">
      <c r="A17" s="3" t="s">
        <v>1436</v>
      </c>
      <c r="B17" s="12">
        <v>10899</v>
      </c>
      <c r="C17" s="5"/>
      <c r="D17" s="12">
        <v>12011</v>
      </c>
      <c r="E17" s="5"/>
    </row>
    <row r="18" spans="1:5">
      <c r="A18" s="3" t="s">
        <v>1441</v>
      </c>
      <c r="B18" s="5"/>
      <c r="C18" s="5"/>
      <c r="D18" s="5"/>
      <c r="E18" s="5"/>
    </row>
    <row r="19" spans="1:5" ht="45">
      <c r="A19" s="4" t="s">
        <v>1432</v>
      </c>
      <c r="B19" s="5"/>
      <c r="C19" s="5"/>
      <c r="D19" s="5"/>
      <c r="E19" s="5"/>
    </row>
    <row r="20" spans="1:5" ht="30">
      <c r="A20" s="3" t="s">
        <v>1433</v>
      </c>
      <c r="B20" s="5">
        <v>670</v>
      </c>
      <c r="C20" s="9" t="s">
        <v>36</v>
      </c>
      <c r="D20" s="5">
        <v>520</v>
      </c>
      <c r="E20" s="9" t="s">
        <v>36</v>
      </c>
    </row>
    <row r="21" spans="1:5" ht="30">
      <c r="A21" s="3" t="s">
        <v>1434</v>
      </c>
      <c r="B21" s="5">
        <v>8</v>
      </c>
      <c r="C21" s="9" t="s">
        <v>36</v>
      </c>
      <c r="D21" s="5">
        <v>5</v>
      </c>
      <c r="E21" s="9" t="s">
        <v>36</v>
      </c>
    </row>
    <row r="22" spans="1:5" ht="30">
      <c r="A22" s="3" t="s">
        <v>1435</v>
      </c>
      <c r="B22" s="5">
        <v>-1</v>
      </c>
      <c r="C22" s="9" t="s">
        <v>36</v>
      </c>
      <c r="D22" s="5">
        <v>-1</v>
      </c>
      <c r="E22" s="9" t="s">
        <v>36</v>
      </c>
    </row>
    <row r="23" spans="1:5" ht="17.25">
      <c r="A23" s="3" t="s">
        <v>1436</v>
      </c>
      <c r="B23" s="5">
        <v>677</v>
      </c>
      <c r="C23" s="9" t="s">
        <v>36</v>
      </c>
      <c r="D23" s="5">
        <v>524</v>
      </c>
      <c r="E23" s="9" t="s">
        <v>36</v>
      </c>
    </row>
    <row r="24" spans="1:5" ht="30">
      <c r="A24" s="3" t="s">
        <v>1437</v>
      </c>
      <c r="B24" s="12">
        <v>5280</v>
      </c>
      <c r="C24" s="9" t="s">
        <v>45</v>
      </c>
      <c r="D24" s="12">
        <v>4868</v>
      </c>
      <c r="E24" s="9" t="s">
        <v>45</v>
      </c>
    </row>
    <row r="25" spans="1:5" ht="30">
      <c r="A25" s="3" t="s">
        <v>1438</v>
      </c>
      <c r="B25" s="5">
        <v>177</v>
      </c>
      <c r="C25" s="9" t="s">
        <v>45</v>
      </c>
      <c r="D25" s="5">
        <v>120</v>
      </c>
      <c r="E25" s="9" t="s">
        <v>45</v>
      </c>
    </row>
    <row r="26" spans="1:5" ht="30">
      <c r="A26" s="3" t="s">
        <v>1439</v>
      </c>
      <c r="B26" s="5">
        <v>-1</v>
      </c>
      <c r="C26" s="9" t="s">
        <v>45</v>
      </c>
      <c r="D26" s="5">
        <v>-1</v>
      </c>
      <c r="E26" s="9" t="s">
        <v>45</v>
      </c>
    </row>
    <row r="27" spans="1:5" ht="17.25">
      <c r="A27" s="3" t="s">
        <v>1440</v>
      </c>
      <c r="B27" s="12">
        <v>5456</v>
      </c>
      <c r="C27" s="9" t="s">
        <v>45</v>
      </c>
      <c r="D27" s="12">
        <v>4987</v>
      </c>
      <c r="E27" s="9" t="s">
        <v>45</v>
      </c>
    </row>
    <row r="28" spans="1:5" ht="30">
      <c r="A28" s="3" t="s">
        <v>1442</v>
      </c>
      <c r="B28" s="5"/>
      <c r="C28" s="5"/>
      <c r="D28" s="5"/>
      <c r="E28" s="5"/>
    </row>
    <row r="29" spans="1:5" ht="45">
      <c r="A29" s="4" t="s">
        <v>1432</v>
      </c>
      <c r="B29" s="5"/>
      <c r="C29" s="5"/>
      <c r="D29" s="5"/>
      <c r="E29" s="5"/>
    </row>
    <row r="30" spans="1:5" ht="30">
      <c r="A30" s="3" t="s">
        <v>1433</v>
      </c>
      <c r="B30" s="5">
        <v>35</v>
      </c>
      <c r="C30" s="9" t="s">
        <v>36</v>
      </c>
      <c r="D30" s="5">
        <v>35</v>
      </c>
      <c r="E30" s="9" t="s">
        <v>36</v>
      </c>
    </row>
    <row r="31" spans="1:5" ht="30">
      <c r="A31" s="3" t="s">
        <v>1434</v>
      </c>
      <c r="B31" s="5">
        <v>0</v>
      </c>
      <c r="C31" s="9" t="s">
        <v>36</v>
      </c>
      <c r="D31" s="5">
        <v>0</v>
      </c>
      <c r="E31" s="9" t="s">
        <v>36</v>
      </c>
    </row>
    <row r="32" spans="1:5" ht="30">
      <c r="A32" s="3" t="s">
        <v>1435</v>
      </c>
      <c r="B32" s="5">
        <v>0</v>
      </c>
      <c r="C32" s="9" t="s">
        <v>36</v>
      </c>
      <c r="D32" s="5">
        <v>0</v>
      </c>
      <c r="E32" s="9" t="s">
        <v>36</v>
      </c>
    </row>
    <row r="33" spans="1:5" ht="17.25">
      <c r="A33" s="3" t="s">
        <v>1436</v>
      </c>
      <c r="B33" s="5">
        <v>35</v>
      </c>
      <c r="C33" s="9" t="s">
        <v>36</v>
      </c>
      <c r="D33" s="5">
        <v>35</v>
      </c>
      <c r="E33" s="9" t="s">
        <v>36</v>
      </c>
    </row>
    <row r="34" spans="1:5">
      <c r="A34" s="3" t="s">
        <v>1443</v>
      </c>
      <c r="B34" s="5"/>
      <c r="C34" s="5"/>
      <c r="D34" s="5"/>
      <c r="E34" s="5"/>
    </row>
    <row r="35" spans="1:5" ht="45">
      <c r="A35" s="4" t="s">
        <v>1432</v>
      </c>
      <c r="B35" s="5"/>
      <c r="C35" s="5"/>
      <c r="D35" s="5"/>
      <c r="E35" s="5"/>
    </row>
    <row r="36" spans="1:5" ht="30">
      <c r="A36" s="3" t="s">
        <v>1433</v>
      </c>
      <c r="B36" s="12">
        <v>4143</v>
      </c>
      <c r="C36" s="9" t="s">
        <v>36</v>
      </c>
      <c r="D36" s="12">
        <v>3995</v>
      </c>
      <c r="E36" s="9" t="s">
        <v>36</v>
      </c>
    </row>
    <row r="37" spans="1:5" ht="30">
      <c r="A37" s="3" t="s">
        <v>1434</v>
      </c>
      <c r="B37" s="5">
        <v>206</v>
      </c>
      <c r="C37" s="9" t="s">
        <v>36</v>
      </c>
      <c r="D37" s="5">
        <v>217</v>
      </c>
      <c r="E37" s="9" t="s">
        <v>36</v>
      </c>
    </row>
    <row r="38" spans="1:5" ht="30">
      <c r="A38" s="3" t="s">
        <v>1435</v>
      </c>
      <c r="B38" s="5">
        <v>-6</v>
      </c>
      <c r="C38" s="9" t="s">
        <v>36</v>
      </c>
      <c r="D38" s="5">
        <v>-6</v>
      </c>
      <c r="E38" s="9" t="s">
        <v>36</v>
      </c>
    </row>
    <row r="39" spans="1:5" ht="17.25">
      <c r="A39" s="3" t="s">
        <v>1436</v>
      </c>
      <c r="B39" s="12">
        <v>4343</v>
      </c>
      <c r="C39" s="9" t="s">
        <v>36</v>
      </c>
      <c r="D39" s="12">
        <v>4206</v>
      </c>
      <c r="E39" s="9" t="s">
        <v>36</v>
      </c>
    </row>
    <row r="40" spans="1:5" ht="45">
      <c r="A40" s="3" t="s">
        <v>1444</v>
      </c>
      <c r="B40" s="5"/>
      <c r="C40" s="5"/>
      <c r="D40" s="5"/>
      <c r="E40" s="5"/>
    </row>
    <row r="41" spans="1:5" ht="45">
      <c r="A41" s="4" t="s">
        <v>1432</v>
      </c>
      <c r="B41" s="5"/>
      <c r="C41" s="5"/>
      <c r="D41" s="5"/>
      <c r="E41" s="5"/>
    </row>
    <row r="42" spans="1:5" ht="30">
      <c r="A42" s="3" t="s">
        <v>1433</v>
      </c>
      <c r="B42" s="12">
        <v>11457</v>
      </c>
      <c r="C42" s="5"/>
      <c r="D42" s="12">
        <v>7985</v>
      </c>
      <c r="E42" s="5"/>
    </row>
    <row r="43" spans="1:5" ht="30">
      <c r="A43" s="3" t="s">
        <v>1434</v>
      </c>
      <c r="B43" s="5">
        <v>93</v>
      </c>
      <c r="C43" s="5"/>
      <c r="D43" s="5">
        <v>101</v>
      </c>
      <c r="E43" s="5"/>
    </row>
    <row r="44" spans="1:5" ht="30">
      <c r="A44" s="3" t="s">
        <v>1435</v>
      </c>
      <c r="B44" s="5">
        <v>-26</v>
      </c>
      <c r="C44" s="5"/>
      <c r="D44" s="5">
        <v>-27</v>
      </c>
      <c r="E44" s="5"/>
    </row>
    <row r="45" spans="1:5">
      <c r="A45" s="3" t="s">
        <v>1436</v>
      </c>
      <c r="B45" s="12">
        <v>11524</v>
      </c>
      <c r="C45" s="5"/>
      <c r="D45" s="12">
        <v>8059</v>
      </c>
      <c r="E45" s="5"/>
    </row>
    <row r="46" spans="1:5" ht="30">
      <c r="A46" s="3" t="s">
        <v>1437</v>
      </c>
      <c r="B46" s="12">
        <v>3482</v>
      </c>
      <c r="C46" s="5"/>
      <c r="D46" s="12">
        <v>3700</v>
      </c>
      <c r="E46" s="5"/>
    </row>
    <row r="47" spans="1:5" ht="30">
      <c r="A47" s="3" t="s">
        <v>1438</v>
      </c>
      <c r="B47" s="5">
        <v>59</v>
      </c>
      <c r="C47" s="5"/>
      <c r="D47" s="5">
        <v>53</v>
      </c>
      <c r="E47" s="5"/>
    </row>
    <row r="48" spans="1:5" ht="30">
      <c r="A48" s="3" t="s">
        <v>1439</v>
      </c>
      <c r="B48" s="5">
        <v>0</v>
      </c>
      <c r="C48" s="5"/>
      <c r="D48" s="5">
        <v>-1</v>
      </c>
      <c r="E48" s="5"/>
    </row>
    <row r="49" spans="1:5">
      <c r="A49" s="3" t="s">
        <v>1440</v>
      </c>
      <c r="B49" s="12">
        <v>3541</v>
      </c>
      <c r="C49" s="5"/>
      <c r="D49" s="12">
        <v>3752</v>
      </c>
      <c r="E49" s="5"/>
    </row>
    <row r="50" spans="1:5" ht="45">
      <c r="A50" s="3" t="s">
        <v>1445</v>
      </c>
      <c r="B50" s="5"/>
      <c r="C50" s="5"/>
      <c r="D50" s="5"/>
      <c r="E50" s="5"/>
    </row>
    <row r="51" spans="1:5" ht="45">
      <c r="A51" s="4" t="s">
        <v>1432</v>
      </c>
      <c r="B51" s="5"/>
      <c r="C51" s="5"/>
      <c r="D51" s="5"/>
      <c r="E51" s="5"/>
    </row>
    <row r="52" spans="1:5" ht="30">
      <c r="A52" s="3" t="s">
        <v>1433</v>
      </c>
      <c r="B52" s="5">
        <v>378</v>
      </c>
      <c r="C52" s="5"/>
      <c r="D52" s="5">
        <v>329</v>
      </c>
      <c r="E52" s="5"/>
    </row>
    <row r="53" spans="1:5" ht="30">
      <c r="A53" s="3" t="s">
        <v>1434</v>
      </c>
      <c r="B53" s="5">
        <v>7</v>
      </c>
      <c r="C53" s="5"/>
      <c r="D53" s="5">
        <v>3</v>
      </c>
      <c r="E53" s="5"/>
    </row>
    <row r="54" spans="1:5" ht="30">
      <c r="A54" s="3" t="s">
        <v>1435</v>
      </c>
      <c r="B54" s="5">
        <v>-1</v>
      </c>
      <c r="C54" s="5"/>
      <c r="D54" s="5">
        <v>-2</v>
      </c>
      <c r="E54" s="5"/>
    </row>
    <row r="55" spans="1:5">
      <c r="A55" s="3" t="s">
        <v>1436</v>
      </c>
      <c r="B55" s="5">
        <v>384</v>
      </c>
      <c r="C55" s="5"/>
      <c r="D55" s="5">
        <v>330</v>
      </c>
      <c r="E55" s="5"/>
    </row>
    <row r="56" spans="1:5" ht="30">
      <c r="A56" s="3" t="s">
        <v>1437</v>
      </c>
      <c r="B56" s="12">
        <v>5222</v>
      </c>
      <c r="C56" s="5"/>
      <c r="D56" s="12">
        <v>4867</v>
      </c>
      <c r="E56" s="5"/>
    </row>
    <row r="57" spans="1:5" ht="30">
      <c r="A57" s="3" t="s">
        <v>1438</v>
      </c>
      <c r="B57" s="5">
        <v>100</v>
      </c>
      <c r="C57" s="5"/>
      <c r="D57" s="5">
        <v>54</v>
      </c>
      <c r="E57" s="5"/>
    </row>
    <row r="58" spans="1:5" ht="30">
      <c r="A58" s="3" t="s">
        <v>1439</v>
      </c>
      <c r="B58" s="5">
        <v>-2</v>
      </c>
      <c r="C58" s="5"/>
      <c r="D58" s="5">
        <v>-1</v>
      </c>
      <c r="E58" s="5"/>
    </row>
    <row r="59" spans="1:5">
      <c r="A59" s="3" t="s">
        <v>1440</v>
      </c>
      <c r="B59" s="12">
        <v>5320</v>
      </c>
      <c r="C59" s="5"/>
      <c r="D59" s="12">
        <v>4920</v>
      </c>
      <c r="E59" s="5"/>
    </row>
    <row r="60" spans="1:5" ht="30">
      <c r="A60" s="3" t="s">
        <v>1415</v>
      </c>
      <c r="B60" s="5"/>
      <c r="C60" s="5"/>
      <c r="D60" s="5"/>
      <c r="E60" s="5"/>
    </row>
    <row r="61" spans="1:5" ht="45">
      <c r="A61" s="4" t="s">
        <v>1432</v>
      </c>
      <c r="B61" s="5"/>
      <c r="C61" s="5"/>
      <c r="D61" s="5"/>
      <c r="E61" s="5"/>
    </row>
    <row r="62" spans="1:5" ht="30">
      <c r="A62" s="3" t="s">
        <v>1433</v>
      </c>
      <c r="B62" s="5">
        <v>742</v>
      </c>
      <c r="C62" s="5"/>
      <c r="D62" s="5">
        <v>661</v>
      </c>
      <c r="E62" s="5"/>
    </row>
    <row r="63" spans="1:5" ht="30">
      <c r="A63" s="3" t="s">
        <v>1434</v>
      </c>
      <c r="B63" s="5">
        <v>10</v>
      </c>
      <c r="C63" s="5"/>
      <c r="D63" s="5">
        <v>10</v>
      </c>
      <c r="E63" s="5"/>
    </row>
    <row r="64" spans="1:5" ht="30">
      <c r="A64" s="3" t="s">
        <v>1435</v>
      </c>
      <c r="B64" s="5">
        <v>-4</v>
      </c>
      <c r="C64" s="5"/>
      <c r="D64" s="5">
        <v>-4</v>
      </c>
      <c r="E64" s="5"/>
    </row>
    <row r="65" spans="1:5">
      <c r="A65" s="3" t="s">
        <v>1436</v>
      </c>
      <c r="B65" s="5">
        <v>748</v>
      </c>
      <c r="C65" s="5"/>
      <c r="D65" s="5">
        <v>667</v>
      </c>
      <c r="E65" s="5"/>
    </row>
    <row r="66" spans="1:5" ht="30">
      <c r="A66" s="3" t="s">
        <v>1437</v>
      </c>
      <c r="B66" s="5">
        <v>21</v>
      </c>
      <c r="C66" s="5"/>
      <c r="D66" s="5">
        <v>23</v>
      </c>
      <c r="E66" s="5"/>
    </row>
    <row r="67" spans="1:5" ht="30">
      <c r="A67" s="3" t="s">
        <v>1438</v>
      </c>
      <c r="B67" s="5">
        <v>1</v>
      </c>
      <c r="C67" s="5"/>
      <c r="D67" s="5">
        <v>1</v>
      </c>
      <c r="E67" s="5"/>
    </row>
    <row r="68" spans="1:5" ht="30">
      <c r="A68" s="3" t="s">
        <v>1439</v>
      </c>
      <c r="B68" s="5">
        <v>0</v>
      </c>
      <c r="C68" s="5"/>
      <c r="D68" s="5">
        <v>0</v>
      </c>
      <c r="E68" s="5"/>
    </row>
    <row r="69" spans="1:5">
      <c r="A69" s="3" t="s">
        <v>1440</v>
      </c>
      <c r="B69" s="5">
        <v>22</v>
      </c>
      <c r="C69" s="5"/>
      <c r="D69" s="5">
        <v>24</v>
      </c>
      <c r="E69" s="5"/>
    </row>
    <row r="70" spans="1:5" ht="30">
      <c r="A70" s="3" t="s">
        <v>1446</v>
      </c>
      <c r="B70" s="5"/>
      <c r="C70" s="5"/>
      <c r="D70" s="5"/>
      <c r="E70" s="5"/>
    </row>
    <row r="71" spans="1:5" ht="45">
      <c r="A71" s="4" t="s">
        <v>1432</v>
      </c>
      <c r="B71" s="5"/>
      <c r="C71" s="5"/>
      <c r="D71" s="5"/>
      <c r="E71" s="5"/>
    </row>
    <row r="72" spans="1:5" ht="30">
      <c r="A72" s="3" t="s">
        <v>1437</v>
      </c>
      <c r="B72" s="5">
        <v>10</v>
      </c>
      <c r="C72" s="5"/>
      <c r="D72" s="5">
        <v>11</v>
      </c>
      <c r="E72" s="5"/>
    </row>
    <row r="73" spans="1:5" ht="30">
      <c r="A73" s="3" t="s">
        <v>1438</v>
      </c>
      <c r="B73" s="5">
        <v>1</v>
      </c>
      <c r="C73" s="5"/>
      <c r="D73" s="5">
        <v>1</v>
      </c>
      <c r="E73" s="5"/>
    </row>
    <row r="74" spans="1:5" ht="30">
      <c r="A74" s="3" t="s">
        <v>1439</v>
      </c>
      <c r="B74" s="5">
        <v>0</v>
      </c>
      <c r="C74" s="5"/>
      <c r="D74" s="5">
        <v>0</v>
      </c>
      <c r="E74" s="5"/>
    </row>
    <row r="75" spans="1:5">
      <c r="A75" s="3" t="s">
        <v>1440</v>
      </c>
      <c r="B75" s="5">
        <v>11</v>
      </c>
      <c r="C75" s="5"/>
      <c r="D75" s="5">
        <v>12</v>
      </c>
      <c r="E75" s="5"/>
    </row>
    <row r="76" spans="1:5" ht="30">
      <c r="A76" s="3" t="s">
        <v>1447</v>
      </c>
      <c r="B76" s="5"/>
      <c r="C76" s="5"/>
      <c r="D76" s="5"/>
      <c r="E76" s="5"/>
    </row>
    <row r="77" spans="1:5" ht="45">
      <c r="A77" s="4" t="s">
        <v>1432</v>
      </c>
      <c r="B77" s="5"/>
      <c r="C77" s="5"/>
      <c r="D77" s="5"/>
      <c r="E77" s="5"/>
    </row>
    <row r="78" spans="1:5" ht="30">
      <c r="A78" s="3" t="s">
        <v>1433</v>
      </c>
      <c r="B78" s="5">
        <v>29</v>
      </c>
      <c r="C78" s="5"/>
      <c r="D78" s="5">
        <v>43</v>
      </c>
      <c r="E78" s="5"/>
    </row>
    <row r="79" spans="1:5" ht="30">
      <c r="A79" s="3" t="s">
        <v>1434</v>
      </c>
      <c r="B79" s="5">
        <v>0</v>
      </c>
      <c r="C79" s="5"/>
      <c r="D79" s="5">
        <v>0</v>
      </c>
      <c r="E79" s="5"/>
    </row>
    <row r="80" spans="1:5" ht="30">
      <c r="A80" s="3" t="s">
        <v>1435</v>
      </c>
      <c r="B80" s="5">
        <v>0</v>
      </c>
      <c r="C80" s="5"/>
      <c r="D80" s="5">
        <v>0</v>
      </c>
      <c r="E80" s="5"/>
    </row>
    <row r="81" spans="1:5">
      <c r="A81" s="3" t="s">
        <v>1436</v>
      </c>
      <c r="B81" s="5">
        <v>29</v>
      </c>
      <c r="C81" s="5"/>
      <c r="D81" s="5">
        <v>43</v>
      </c>
      <c r="E81" s="5"/>
    </row>
    <row r="82" spans="1:5" ht="30">
      <c r="A82" s="3" t="s">
        <v>1448</v>
      </c>
      <c r="B82" s="5"/>
      <c r="C82" s="5"/>
      <c r="D82" s="5"/>
      <c r="E82" s="5"/>
    </row>
    <row r="83" spans="1:5" ht="45">
      <c r="A83" s="4" t="s">
        <v>1432</v>
      </c>
      <c r="B83" s="5"/>
      <c r="C83" s="5"/>
      <c r="D83" s="5"/>
      <c r="E83" s="5"/>
    </row>
    <row r="84" spans="1:5" ht="30">
      <c r="A84" s="3" t="s">
        <v>1433</v>
      </c>
      <c r="B84" s="5">
        <v>94</v>
      </c>
      <c r="C84" s="5"/>
      <c r="D84" s="5">
        <v>97</v>
      </c>
      <c r="E84" s="5"/>
    </row>
    <row r="85" spans="1:5" ht="30">
      <c r="A85" s="3" t="s">
        <v>1434</v>
      </c>
      <c r="B85" s="5">
        <v>0</v>
      </c>
      <c r="C85" s="5"/>
      <c r="D85" s="5">
        <v>0</v>
      </c>
      <c r="E85" s="5"/>
    </row>
    <row r="86" spans="1:5" ht="30">
      <c r="A86" s="3" t="s">
        <v>1435</v>
      </c>
      <c r="B86" s="5">
        <v>-9</v>
      </c>
      <c r="C86" s="5"/>
      <c r="D86" s="5">
        <v>-8</v>
      </c>
      <c r="E86" s="5"/>
    </row>
    <row r="87" spans="1:5">
      <c r="A87" s="3" t="s">
        <v>1436</v>
      </c>
      <c r="B87" s="5">
        <v>85</v>
      </c>
      <c r="C87" s="5"/>
      <c r="D87" s="5">
        <v>89</v>
      </c>
      <c r="E87" s="5"/>
    </row>
    <row r="88" spans="1:5">
      <c r="A88" s="3" t="s">
        <v>1418</v>
      </c>
      <c r="B88" s="5"/>
      <c r="C88" s="5"/>
      <c r="D88" s="5"/>
      <c r="E88" s="5"/>
    </row>
    <row r="89" spans="1:5" ht="45">
      <c r="A89" s="4" t="s">
        <v>1432</v>
      </c>
      <c r="B89" s="5"/>
      <c r="C89" s="5"/>
      <c r="D89" s="5"/>
      <c r="E89" s="5"/>
    </row>
    <row r="90" spans="1:5" ht="30">
      <c r="A90" s="3" t="s">
        <v>1433</v>
      </c>
      <c r="B90" s="5">
        <v>112</v>
      </c>
      <c r="C90" s="5"/>
      <c r="D90" s="5">
        <v>110</v>
      </c>
      <c r="E90" s="5"/>
    </row>
    <row r="91" spans="1:5" ht="30">
      <c r="A91" s="3" t="s">
        <v>1434</v>
      </c>
      <c r="B91" s="5">
        <v>0</v>
      </c>
      <c r="C91" s="5"/>
      <c r="D91" s="5">
        <v>0</v>
      </c>
      <c r="E91" s="5"/>
    </row>
    <row r="92" spans="1:5" ht="30">
      <c r="A92" s="3" t="s">
        <v>1435</v>
      </c>
      <c r="B92" s="5">
        <v>-18</v>
      </c>
      <c r="C92" s="5"/>
      <c r="D92" s="5">
        <v>-16</v>
      </c>
      <c r="E92" s="5"/>
    </row>
    <row r="93" spans="1:5">
      <c r="A93" s="3" t="s">
        <v>1436</v>
      </c>
      <c r="B93" s="5">
        <v>94</v>
      </c>
      <c r="C93" s="5"/>
      <c r="D93" s="5">
        <v>94</v>
      </c>
      <c r="E93" s="5"/>
    </row>
    <row r="94" spans="1:5">
      <c r="A94" s="3" t="s">
        <v>1449</v>
      </c>
      <c r="B94" s="5"/>
      <c r="C94" s="5"/>
      <c r="D94" s="5"/>
      <c r="E94" s="5"/>
    </row>
    <row r="95" spans="1:5" ht="45">
      <c r="A95" s="4" t="s">
        <v>1432</v>
      </c>
      <c r="B95" s="5"/>
      <c r="C95" s="5"/>
      <c r="D95" s="5"/>
      <c r="E95" s="5"/>
    </row>
    <row r="96" spans="1:5" ht="30">
      <c r="A96" s="3" t="s">
        <v>1433</v>
      </c>
      <c r="B96" s="12">
        <v>4121</v>
      </c>
      <c r="C96" s="9" t="s">
        <v>58</v>
      </c>
      <c r="D96" s="12">
        <v>3921</v>
      </c>
      <c r="E96" s="9" t="s">
        <v>58</v>
      </c>
    </row>
    <row r="97" spans="1:5" ht="30">
      <c r="A97" s="3" t="s">
        <v>1434</v>
      </c>
      <c r="B97" s="5">
        <v>9</v>
      </c>
      <c r="C97" s="9" t="s">
        <v>58</v>
      </c>
      <c r="D97" s="5">
        <v>6</v>
      </c>
      <c r="E97" s="9" t="s">
        <v>58</v>
      </c>
    </row>
    <row r="98" spans="1:5" ht="30">
      <c r="A98" s="3" t="s">
        <v>1435</v>
      </c>
      <c r="B98" s="5">
        <v>-17</v>
      </c>
      <c r="C98" s="9" t="s">
        <v>58</v>
      </c>
      <c r="D98" s="5">
        <v>-12</v>
      </c>
      <c r="E98" s="9" t="s">
        <v>58</v>
      </c>
    </row>
    <row r="99" spans="1:5" ht="17.25">
      <c r="A99" s="3" t="s">
        <v>1436</v>
      </c>
      <c r="B99" s="12">
        <v>4113</v>
      </c>
      <c r="C99" s="9" t="s">
        <v>58</v>
      </c>
      <c r="D99" s="12">
        <v>3915</v>
      </c>
      <c r="E99" s="9" t="s">
        <v>58</v>
      </c>
    </row>
    <row r="100" spans="1:5" ht="30">
      <c r="A100" s="3" t="s">
        <v>1450</v>
      </c>
      <c r="B100" s="5"/>
      <c r="C100" s="5"/>
      <c r="D100" s="5"/>
      <c r="E100" s="5"/>
    </row>
    <row r="101" spans="1:5" ht="45">
      <c r="A101" s="4" t="s">
        <v>1432</v>
      </c>
      <c r="B101" s="5"/>
      <c r="C101" s="5"/>
      <c r="D101" s="5"/>
      <c r="E101" s="5"/>
    </row>
    <row r="102" spans="1:5" ht="30">
      <c r="A102" s="3" t="s">
        <v>1433</v>
      </c>
      <c r="B102" s="12">
        <v>1053</v>
      </c>
      <c r="C102" s="5"/>
      <c r="D102" s="5">
        <v>689</v>
      </c>
      <c r="E102" s="5"/>
    </row>
    <row r="103" spans="1:5">
      <c r="A103" s="3" t="s">
        <v>1451</v>
      </c>
      <c r="B103" s="5"/>
      <c r="C103" s="5"/>
      <c r="D103" s="5"/>
      <c r="E103" s="5"/>
    </row>
    <row r="104" spans="1:5" ht="45">
      <c r="A104" s="4" t="s">
        <v>1432</v>
      </c>
      <c r="B104" s="5"/>
      <c r="C104" s="5"/>
      <c r="D104" s="5"/>
      <c r="E104" s="5"/>
    </row>
    <row r="105" spans="1:5" ht="30">
      <c r="A105" s="3" t="s">
        <v>1433</v>
      </c>
      <c r="B105" s="5">
        <v>162</v>
      </c>
      <c r="C105" s="5"/>
      <c r="D105" s="5">
        <v>165</v>
      </c>
      <c r="E105" s="5"/>
    </row>
    <row r="106" spans="1:5" ht="30">
      <c r="A106" s="3" t="s">
        <v>1434</v>
      </c>
      <c r="B106" s="5">
        <v>3</v>
      </c>
      <c r="C106" s="5"/>
      <c r="D106" s="5">
        <v>3</v>
      </c>
      <c r="E106" s="5"/>
    </row>
    <row r="107" spans="1:5" ht="30">
      <c r="A107" s="3" t="s">
        <v>1435</v>
      </c>
      <c r="B107" s="5">
        <v>0</v>
      </c>
      <c r="C107" s="5"/>
      <c r="D107" s="5">
        <v>-1</v>
      </c>
      <c r="E107" s="5"/>
    </row>
    <row r="108" spans="1:5">
      <c r="A108" s="3" t="s">
        <v>1436</v>
      </c>
      <c r="B108" s="5">
        <v>165</v>
      </c>
      <c r="C108" s="5"/>
      <c r="D108" s="5">
        <v>167</v>
      </c>
      <c r="E108" s="5"/>
    </row>
    <row r="109" spans="1:5" ht="60">
      <c r="A109" s="3" t="s">
        <v>1452</v>
      </c>
      <c r="B109" s="5"/>
      <c r="C109" s="5"/>
      <c r="D109" s="5"/>
      <c r="E109" s="5"/>
    </row>
    <row r="110" spans="1:5" ht="45">
      <c r="A110" s="4" t="s">
        <v>1432</v>
      </c>
      <c r="B110" s="5"/>
      <c r="C110" s="5"/>
      <c r="D110" s="5"/>
      <c r="E110" s="5"/>
    </row>
    <row r="111" spans="1:5" ht="30">
      <c r="A111" s="3" t="s">
        <v>1433</v>
      </c>
      <c r="B111" s="5">
        <v>672</v>
      </c>
      <c r="C111" s="5"/>
      <c r="D111" s="5">
        <v>521</v>
      </c>
      <c r="E111" s="5"/>
    </row>
    <row r="112" spans="1:5" ht="30">
      <c r="A112" s="3" t="s">
        <v>1437</v>
      </c>
      <c r="B112" s="12">
        <v>3539</v>
      </c>
      <c r="C112" s="5"/>
      <c r="D112" s="12">
        <v>3185</v>
      </c>
      <c r="E112" s="5"/>
    </row>
    <row r="113" spans="1:5" ht="60">
      <c r="A113" s="3" t="s">
        <v>1453</v>
      </c>
      <c r="B113" s="5"/>
      <c r="C113" s="5"/>
      <c r="D113" s="5"/>
      <c r="E113" s="5"/>
    </row>
    <row r="114" spans="1:5" ht="45">
      <c r="A114" s="4" t="s">
        <v>1432</v>
      </c>
      <c r="B114" s="5"/>
      <c r="C114" s="5"/>
      <c r="D114" s="5"/>
      <c r="E114" s="5"/>
    </row>
    <row r="115" spans="1:5" ht="30">
      <c r="A115" s="3" t="s">
        <v>1433</v>
      </c>
      <c r="B115" s="5">
        <v>33</v>
      </c>
      <c r="C115" s="5"/>
      <c r="D115" s="5">
        <v>34</v>
      </c>
      <c r="E115" s="5"/>
    </row>
    <row r="116" spans="1:5" ht="30">
      <c r="A116" s="3" t="s">
        <v>1437</v>
      </c>
      <c r="B116" s="8">
        <v>1741</v>
      </c>
      <c r="C116" s="5"/>
      <c r="D116" s="8">
        <v>1683</v>
      </c>
      <c r="E116" s="5"/>
    </row>
    <row r="117" spans="1:5">
      <c r="A117" s="10"/>
      <c r="B117" s="10"/>
      <c r="C117" s="10"/>
      <c r="D117" s="10"/>
      <c r="E117" s="10"/>
    </row>
    <row r="118" spans="1:5" ht="45" customHeight="1">
      <c r="A118" s="3" t="s">
        <v>36</v>
      </c>
      <c r="B118" s="11" t="s">
        <v>1454</v>
      </c>
      <c r="C118" s="11"/>
      <c r="D118" s="11"/>
      <c r="E118" s="11"/>
    </row>
    <row r="119" spans="1:5" ht="45" customHeight="1">
      <c r="A119" s="3" t="s">
        <v>45</v>
      </c>
      <c r="B119" s="11" t="s">
        <v>1455</v>
      </c>
      <c r="C119" s="11"/>
      <c r="D119" s="11"/>
      <c r="E119" s="11"/>
    </row>
    <row r="120" spans="1:5" ht="45" customHeight="1">
      <c r="A120" s="3" t="s">
        <v>58</v>
      </c>
      <c r="B120" s="11" t="s">
        <v>1456</v>
      </c>
      <c r="C120" s="11"/>
      <c r="D120" s="11"/>
      <c r="E120" s="11"/>
    </row>
  </sheetData>
  <mergeCells count="6">
    <mergeCell ref="B1:C2"/>
    <mergeCell ref="D1:E2"/>
    <mergeCell ref="A117:E117"/>
    <mergeCell ref="B118:E118"/>
    <mergeCell ref="B119:E119"/>
    <mergeCell ref="B120:E12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1457</v>
      </c>
      <c r="B1" s="1" t="s">
        <v>2</v>
      </c>
      <c r="C1" s="1" t="s">
        <v>77</v>
      </c>
    </row>
    <row r="2" spans="1:3">
      <c r="A2" s="1" t="s">
        <v>21</v>
      </c>
      <c r="B2" s="1" t="s">
        <v>1458</v>
      </c>
      <c r="C2" s="1" t="s">
        <v>1458</v>
      </c>
    </row>
    <row r="3" spans="1:3" ht="30">
      <c r="A3" s="4" t="s">
        <v>1425</v>
      </c>
      <c r="B3" s="5"/>
      <c r="C3" s="5"/>
    </row>
    <row r="4" spans="1:3" ht="30">
      <c r="A4" s="3" t="s">
        <v>1459</v>
      </c>
      <c r="B4" s="5">
        <v>87</v>
      </c>
      <c r="C4" s="5">
        <v>79</v>
      </c>
    </row>
    <row r="5" spans="1:3" ht="30">
      <c r="A5" s="3" t="s">
        <v>1460</v>
      </c>
      <c r="B5" s="8">
        <v>-89</v>
      </c>
      <c r="C5" s="8">
        <v>-80</v>
      </c>
    </row>
    <row r="6" spans="1:3" ht="45">
      <c r="A6" s="3" t="s">
        <v>1461</v>
      </c>
      <c r="B6" s="12">
        <v>8853</v>
      </c>
      <c r="C6" s="12">
        <v>7745</v>
      </c>
    </row>
    <row r="7" spans="1:3" ht="30">
      <c r="A7" s="3" t="s">
        <v>1462</v>
      </c>
      <c r="B7" s="5">
        <v>61</v>
      </c>
      <c r="C7" s="5">
        <v>73</v>
      </c>
    </row>
    <row r="8" spans="1:3" ht="30">
      <c r="A8" s="3" t="s">
        <v>1463</v>
      </c>
      <c r="B8" s="5">
        <v>-49</v>
      </c>
      <c r="C8" s="5">
        <v>-55</v>
      </c>
    </row>
    <row r="9" spans="1:3" ht="45">
      <c r="A9" s="3" t="s">
        <v>1464</v>
      </c>
      <c r="B9" s="12">
        <v>1605</v>
      </c>
      <c r="C9" s="12">
        <v>3441</v>
      </c>
    </row>
    <row r="10" spans="1:3" ht="30">
      <c r="A10" s="3" t="s">
        <v>1465</v>
      </c>
      <c r="B10" s="5">
        <v>117</v>
      </c>
      <c r="C10" s="5">
        <v>247</v>
      </c>
    </row>
    <row r="11" spans="1:3" ht="30">
      <c r="A11" s="3" t="s">
        <v>1466</v>
      </c>
      <c r="B11" s="5">
        <v>-3</v>
      </c>
      <c r="C11" s="5">
        <v>-3</v>
      </c>
    </row>
    <row r="12" spans="1:3" ht="45">
      <c r="A12" s="3" t="s">
        <v>1467</v>
      </c>
      <c r="B12" s="5">
        <v>482</v>
      </c>
      <c r="C12" s="12">
        <v>1379</v>
      </c>
    </row>
    <row r="13" spans="1:3" ht="30">
      <c r="A13" s="3" t="s">
        <v>1468</v>
      </c>
      <c r="B13" s="5">
        <v>821</v>
      </c>
      <c r="C13" s="5">
        <v>850</v>
      </c>
    </row>
    <row r="14" spans="1:3" ht="30">
      <c r="A14" s="3" t="s">
        <v>1469</v>
      </c>
      <c r="B14" s="5">
        <v>0</v>
      </c>
      <c r="C14" s="5">
        <v>0</v>
      </c>
    </row>
    <row r="15" spans="1:3" ht="45">
      <c r="A15" s="3" t="s">
        <v>1470</v>
      </c>
      <c r="B15" s="5">
        <v>2</v>
      </c>
      <c r="C15" s="5">
        <v>3</v>
      </c>
    </row>
    <row r="16" spans="1:3">
      <c r="A16" s="3" t="s">
        <v>1412</v>
      </c>
      <c r="B16" s="5"/>
      <c r="C16" s="5"/>
    </row>
    <row r="17" spans="1:3" ht="30">
      <c r="A17" s="4" t="s">
        <v>1425</v>
      </c>
      <c r="B17" s="5"/>
      <c r="C17" s="5"/>
    </row>
    <row r="18" spans="1:3" ht="30">
      <c r="A18" s="3" t="s">
        <v>1459</v>
      </c>
      <c r="B18" s="5">
        <v>25</v>
      </c>
      <c r="C18" s="5">
        <v>6</v>
      </c>
    </row>
    <row r="19" spans="1:3" ht="30">
      <c r="A19" s="3" t="s">
        <v>1460</v>
      </c>
      <c r="B19" s="5">
        <v>-46</v>
      </c>
      <c r="C19" s="5">
        <v>-47</v>
      </c>
    </row>
    <row r="20" spans="1:3" ht="45">
      <c r="A20" s="3" t="s">
        <v>1461</v>
      </c>
      <c r="B20" s="12">
        <v>4178</v>
      </c>
      <c r="C20" s="12">
        <v>3459</v>
      </c>
    </row>
    <row r="21" spans="1:3" ht="30">
      <c r="A21" s="3" t="s">
        <v>1462</v>
      </c>
      <c r="B21" s="5">
        <v>5</v>
      </c>
      <c r="C21" s="5">
        <v>4</v>
      </c>
    </row>
    <row r="22" spans="1:3" ht="30">
      <c r="A22" s="3" t="s">
        <v>1463</v>
      </c>
      <c r="B22" s="5">
        <v>-10</v>
      </c>
      <c r="C22" s="5">
        <v>-11</v>
      </c>
    </row>
    <row r="23" spans="1:3" ht="45">
      <c r="A23" s="3" t="s">
        <v>1464</v>
      </c>
      <c r="B23" s="5">
        <v>750</v>
      </c>
      <c r="C23" s="12">
        <v>1546</v>
      </c>
    </row>
    <row r="24" spans="1:3" ht="30">
      <c r="A24" s="3" t="s">
        <v>1414</v>
      </c>
      <c r="B24" s="5"/>
      <c r="C24" s="5"/>
    </row>
    <row r="25" spans="1:3" ht="30">
      <c r="A25" s="4" t="s">
        <v>1425</v>
      </c>
      <c r="B25" s="5"/>
      <c r="C25" s="5"/>
    </row>
    <row r="26" spans="1:3" ht="30">
      <c r="A26" s="3" t="s">
        <v>1459</v>
      </c>
      <c r="B26" s="5">
        <v>9</v>
      </c>
      <c r="C26" s="5">
        <v>2</v>
      </c>
    </row>
    <row r="27" spans="1:3" ht="30">
      <c r="A27" s="3" t="s">
        <v>1460</v>
      </c>
      <c r="B27" s="5">
        <v>-4</v>
      </c>
      <c r="C27" s="5">
        <v>-1</v>
      </c>
    </row>
    <row r="28" spans="1:3" ht="45">
      <c r="A28" s="3" t="s">
        <v>1461</v>
      </c>
      <c r="B28" s="5">
        <v>352</v>
      </c>
      <c r="C28" s="5">
        <v>128</v>
      </c>
    </row>
    <row r="29" spans="1:3" ht="30">
      <c r="A29" s="3" t="s">
        <v>1462</v>
      </c>
      <c r="B29" s="5">
        <v>17</v>
      </c>
      <c r="C29" s="5">
        <v>24</v>
      </c>
    </row>
    <row r="30" spans="1:3" ht="30">
      <c r="A30" s="3" t="s">
        <v>1463</v>
      </c>
      <c r="B30" s="5">
        <v>-3</v>
      </c>
      <c r="C30" s="5">
        <v>-6</v>
      </c>
    </row>
    <row r="31" spans="1:3" ht="45">
      <c r="A31" s="3" t="s">
        <v>1464</v>
      </c>
      <c r="B31" s="5">
        <v>160</v>
      </c>
      <c r="C31" s="5">
        <v>391</v>
      </c>
    </row>
    <row r="32" spans="1:3" ht="30">
      <c r="A32" s="3" t="s">
        <v>1465</v>
      </c>
      <c r="B32" s="5">
        <v>15</v>
      </c>
      <c r="C32" s="5">
        <v>144</v>
      </c>
    </row>
    <row r="33" spans="1:3" ht="30">
      <c r="A33" s="3" t="s">
        <v>1466</v>
      </c>
      <c r="B33" s="5">
        <v>-1</v>
      </c>
      <c r="C33" s="5">
        <v>-1</v>
      </c>
    </row>
    <row r="34" spans="1:3" ht="45">
      <c r="A34" s="3" t="s">
        <v>1467</v>
      </c>
      <c r="B34" s="5">
        <v>172</v>
      </c>
      <c r="C34" s="5">
        <v>394</v>
      </c>
    </row>
    <row r="35" spans="1:3" ht="30">
      <c r="A35" s="3" t="s">
        <v>1468</v>
      </c>
      <c r="B35" s="5">
        <v>50</v>
      </c>
      <c r="C35" s="5">
        <v>47</v>
      </c>
    </row>
    <row r="36" spans="1:3" ht="30">
      <c r="A36" s="3" t="s">
        <v>1469</v>
      </c>
      <c r="B36" s="5">
        <v>0</v>
      </c>
      <c r="C36" s="5">
        <v>0</v>
      </c>
    </row>
    <row r="37" spans="1:3" ht="45">
      <c r="A37" s="3" t="s">
        <v>1470</v>
      </c>
      <c r="B37" s="5">
        <v>0</v>
      </c>
      <c r="C37" s="5">
        <v>0</v>
      </c>
    </row>
    <row r="38" spans="1:3" ht="30">
      <c r="A38" s="3" t="s">
        <v>1413</v>
      </c>
      <c r="B38" s="5"/>
      <c r="C38" s="5"/>
    </row>
    <row r="39" spans="1:3" ht="30">
      <c r="A39" s="4" t="s">
        <v>1425</v>
      </c>
      <c r="B39" s="5"/>
      <c r="C39" s="5"/>
    </row>
    <row r="40" spans="1:3" ht="30">
      <c r="A40" s="3" t="s">
        <v>1459</v>
      </c>
      <c r="B40" s="5">
        <v>5</v>
      </c>
      <c r="C40" s="5">
        <v>30</v>
      </c>
    </row>
    <row r="41" spans="1:3" ht="30">
      <c r="A41" s="3" t="s">
        <v>1460</v>
      </c>
      <c r="B41" s="5">
        <v>-20</v>
      </c>
      <c r="C41" s="5">
        <v>-20</v>
      </c>
    </row>
    <row r="42" spans="1:3" ht="45">
      <c r="A42" s="3" t="s">
        <v>1461</v>
      </c>
      <c r="B42" s="5">
        <v>889</v>
      </c>
      <c r="C42" s="12">
        <v>2046</v>
      </c>
    </row>
    <row r="43" spans="1:3" ht="30">
      <c r="A43" s="3" t="s">
        <v>1462</v>
      </c>
      <c r="B43" s="5">
        <v>8</v>
      </c>
      <c r="C43" s="5">
        <v>10</v>
      </c>
    </row>
    <row r="44" spans="1:3" ht="30">
      <c r="A44" s="3" t="s">
        <v>1463</v>
      </c>
      <c r="B44" s="5">
        <v>-7</v>
      </c>
      <c r="C44" s="5">
        <v>-9</v>
      </c>
    </row>
    <row r="45" spans="1:3" ht="45">
      <c r="A45" s="3" t="s">
        <v>1464</v>
      </c>
      <c r="B45" s="5">
        <v>131</v>
      </c>
      <c r="C45" s="5">
        <v>213</v>
      </c>
    </row>
    <row r="46" spans="1:3" ht="30">
      <c r="A46" s="3" t="s">
        <v>1465</v>
      </c>
      <c r="B46" s="5">
        <v>101</v>
      </c>
      <c r="C46" s="5">
        <v>103</v>
      </c>
    </row>
    <row r="47" spans="1:3" ht="30">
      <c r="A47" s="3" t="s">
        <v>1466</v>
      </c>
      <c r="B47" s="5">
        <v>-2</v>
      </c>
      <c r="C47" s="5">
        <v>-2</v>
      </c>
    </row>
    <row r="48" spans="1:3" ht="45">
      <c r="A48" s="3" t="s">
        <v>1467</v>
      </c>
      <c r="B48" s="5">
        <v>310</v>
      </c>
      <c r="C48" s="5">
        <v>985</v>
      </c>
    </row>
    <row r="49" spans="1:3" ht="30">
      <c r="A49" s="3" t="s">
        <v>1468</v>
      </c>
      <c r="B49" s="5">
        <v>768</v>
      </c>
      <c r="C49" s="5">
        <v>800</v>
      </c>
    </row>
    <row r="50" spans="1:3" ht="30">
      <c r="A50" s="3" t="s">
        <v>1469</v>
      </c>
      <c r="B50" s="5">
        <v>0</v>
      </c>
      <c r="C50" s="5">
        <v>0</v>
      </c>
    </row>
    <row r="51" spans="1:3" ht="45">
      <c r="A51" s="3" t="s">
        <v>1470</v>
      </c>
      <c r="B51" s="5">
        <v>1</v>
      </c>
      <c r="C51" s="5">
        <v>2</v>
      </c>
    </row>
    <row r="52" spans="1:3" ht="30">
      <c r="A52" s="3" t="s">
        <v>1415</v>
      </c>
      <c r="B52" s="5"/>
      <c r="C52" s="5"/>
    </row>
    <row r="53" spans="1:3" ht="30">
      <c r="A53" s="4" t="s">
        <v>1425</v>
      </c>
      <c r="B53" s="5"/>
      <c r="C53" s="5"/>
    </row>
    <row r="54" spans="1:3" ht="30">
      <c r="A54" s="3" t="s">
        <v>1459</v>
      </c>
      <c r="B54" s="5">
        <v>38</v>
      </c>
      <c r="C54" s="5">
        <v>34</v>
      </c>
    </row>
    <row r="55" spans="1:3" ht="30">
      <c r="A55" s="3" t="s">
        <v>1460</v>
      </c>
      <c r="B55" s="5">
        <v>-3</v>
      </c>
      <c r="C55" s="5">
        <v>-2</v>
      </c>
    </row>
    <row r="56" spans="1:3" ht="45">
      <c r="A56" s="3" t="s">
        <v>1461</v>
      </c>
      <c r="B56" s="5">
        <v>220</v>
      </c>
      <c r="C56" s="5">
        <v>146</v>
      </c>
    </row>
    <row r="57" spans="1:3" ht="30">
      <c r="A57" s="3" t="s">
        <v>1462</v>
      </c>
      <c r="B57" s="5">
        <v>21</v>
      </c>
      <c r="C57" s="5">
        <v>23</v>
      </c>
    </row>
    <row r="58" spans="1:3" ht="30">
      <c r="A58" s="3" t="s">
        <v>1463</v>
      </c>
      <c r="B58" s="5">
        <v>-1</v>
      </c>
      <c r="C58" s="5">
        <v>-2</v>
      </c>
    </row>
    <row r="59" spans="1:3" ht="45">
      <c r="A59" s="3" t="s">
        <v>1464</v>
      </c>
      <c r="B59" s="5">
        <v>168</v>
      </c>
      <c r="C59" s="5">
        <v>194</v>
      </c>
    </row>
    <row r="60" spans="1:3" ht="30">
      <c r="A60" s="3" t="s">
        <v>1465</v>
      </c>
      <c r="B60" s="5">
        <v>1</v>
      </c>
      <c r="C60" s="5">
        <v>0</v>
      </c>
    </row>
    <row r="61" spans="1:3" ht="30">
      <c r="A61" s="3" t="s">
        <v>1466</v>
      </c>
      <c r="B61" s="5">
        <v>0</v>
      </c>
      <c r="C61" s="5">
        <v>0</v>
      </c>
    </row>
    <row r="62" spans="1:3" ht="45">
      <c r="A62" s="3" t="s">
        <v>1467</v>
      </c>
      <c r="B62" s="5">
        <v>0</v>
      </c>
      <c r="C62" s="5">
        <v>0</v>
      </c>
    </row>
    <row r="63" spans="1:3" ht="30">
      <c r="A63" s="3" t="s">
        <v>1468</v>
      </c>
      <c r="B63" s="5">
        <v>3</v>
      </c>
      <c r="C63" s="5">
        <v>3</v>
      </c>
    </row>
    <row r="64" spans="1:3" ht="30">
      <c r="A64" s="3" t="s">
        <v>1469</v>
      </c>
      <c r="B64" s="5">
        <v>0</v>
      </c>
      <c r="C64" s="5">
        <v>0</v>
      </c>
    </row>
    <row r="65" spans="1:3" ht="45">
      <c r="A65" s="3" t="s">
        <v>1470</v>
      </c>
      <c r="B65" s="5">
        <v>1</v>
      </c>
      <c r="C65" s="5">
        <v>1</v>
      </c>
    </row>
    <row r="66" spans="1:3">
      <c r="A66" s="3" t="s">
        <v>1416</v>
      </c>
      <c r="B66" s="5"/>
      <c r="C66" s="5"/>
    </row>
    <row r="67" spans="1:3" ht="30">
      <c r="A67" s="4" t="s">
        <v>1425</v>
      </c>
      <c r="B67" s="5"/>
      <c r="C67" s="5"/>
    </row>
    <row r="68" spans="1:3" ht="30">
      <c r="A68" s="3" t="s">
        <v>1459</v>
      </c>
      <c r="B68" s="5">
        <v>1</v>
      </c>
      <c r="C68" s="5">
        <v>1</v>
      </c>
    </row>
    <row r="69" spans="1:3" ht="30">
      <c r="A69" s="3" t="s">
        <v>1460</v>
      </c>
      <c r="B69" s="5">
        <v>0</v>
      </c>
      <c r="C69" s="5">
        <v>0</v>
      </c>
    </row>
    <row r="70" spans="1:3" ht="45">
      <c r="A70" s="3" t="s">
        <v>1461</v>
      </c>
      <c r="B70" s="5">
        <v>0</v>
      </c>
      <c r="C70" s="5">
        <v>3</v>
      </c>
    </row>
    <row r="71" spans="1:3" ht="30">
      <c r="A71" s="3" t="s">
        <v>1462</v>
      </c>
      <c r="B71" s="5">
        <v>9</v>
      </c>
      <c r="C71" s="5">
        <v>9</v>
      </c>
    </row>
    <row r="72" spans="1:3" ht="30">
      <c r="A72" s="3" t="s">
        <v>1463</v>
      </c>
      <c r="B72" s="5">
        <v>-27</v>
      </c>
      <c r="C72" s="5">
        <v>-24</v>
      </c>
    </row>
    <row r="73" spans="1:3" ht="45">
      <c r="A73" s="3" t="s">
        <v>1464</v>
      </c>
      <c r="B73" s="5">
        <v>196</v>
      </c>
      <c r="C73" s="5">
        <v>199</v>
      </c>
    </row>
    <row r="74" spans="1:3">
      <c r="A74" s="3" t="s">
        <v>1449</v>
      </c>
      <c r="B74" s="5"/>
      <c r="C74" s="5"/>
    </row>
    <row r="75" spans="1:3" ht="30">
      <c r="A75" s="4" t="s">
        <v>1425</v>
      </c>
      <c r="B75" s="5"/>
      <c r="C75" s="5"/>
    </row>
    <row r="76" spans="1:3" ht="30">
      <c r="A76" s="3" t="s">
        <v>1459</v>
      </c>
      <c r="B76" s="5">
        <v>8</v>
      </c>
      <c r="C76" s="5">
        <v>5</v>
      </c>
    </row>
    <row r="77" spans="1:3" ht="30">
      <c r="A77" s="3" t="s">
        <v>1460</v>
      </c>
      <c r="B77" s="5">
        <v>-16</v>
      </c>
      <c r="C77" s="5">
        <v>-9</v>
      </c>
    </row>
    <row r="78" spans="1:3" ht="45">
      <c r="A78" s="3" t="s">
        <v>1461</v>
      </c>
      <c r="B78" s="12">
        <v>3055</v>
      </c>
      <c r="C78" s="12">
        <v>1805</v>
      </c>
    </row>
    <row r="79" spans="1:3" ht="30">
      <c r="A79" s="3" t="s">
        <v>1462</v>
      </c>
      <c r="B79" s="5">
        <v>1</v>
      </c>
      <c r="C79" s="5">
        <v>3</v>
      </c>
    </row>
    <row r="80" spans="1:3" ht="30">
      <c r="A80" s="3" t="s">
        <v>1463</v>
      </c>
      <c r="B80" s="5">
        <v>-1</v>
      </c>
      <c r="C80" s="5">
        <v>-3</v>
      </c>
    </row>
    <row r="81" spans="1:3" ht="45">
      <c r="A81" s="3" t="s">
        <v>1464</v>
      </c>
      <c r="B81" s="5">
        <v>200</v>
      </c>
      <c r="C81" s="5">
        <v>898</v>
      </c>
    </row>
    <row r="82" spans="1:3">
      <c r="A82" s="3" t="s">
        <v>1451</v>
      </c>
      <c r="B82" s="5"/>
      <c r="C82" s="5"/>
    </row>
    <row r="83" spans="1:3" ht="30">
      <c r="A83" s="4" t="s">
        <v>1425</v>
      </c>
      <c r="B83" s="5"/>
      <c r="C83" s="5"/>
    </row>
    <row r="84" spans="1:3" ht="30">
      <c r="A84" s="3" t="s">
        <v>1459</v>
      </c>
      <c r="B84" s="5">
        <v>1</v>
      </c>
      <c r="C84" s="5">
        <v>1</v>
      </c>
    </row>
    <row r="85" spans="1:3" ht="30">
      <c r="A85" s="3" t="s">
        <v>1460</v>
      </c>
      <c r="B85" s="5">
        <v>0</v>
      </c>
      <c r="C85" s="5">
        <v>-1</v>
      </c>
    </row>
    <row r="86" spans="1:3" ht="45">
      <c r="A86" s="3" t="s">
        <v>1461</v>
      </c>
      <c r="B86" s="5">
        <v>159</v>
      </c>
      <c r="C86" s="5">
        <v>158</v>
      </c>
    </row>
    <row r="87" spans="1:3" ht="30">
      <c r="A87" s="3" t="s">
        <v>1462</v>
      </c>
      <c r="B87" s="5">
        <v>0</v>
      </c>
      <c r="C87" s="5">
        <v>0</v>
      </c>
    </row>
    <row r="88" spans="1:3" ht="30">
      <c r="A88" s="3" t="s">
        <v>1463</v>
      </c>
      <c r="B88" s="5">
        <v>0</v>
      </c>
      <c r="C88" s="5">
        <v>0</v>
      </c>
    </row>
    <row r="89" spans="1:3" ht="45">
      <c r="A89" s="3" t="s">
        <v>1464</v>
      </c>
      <c r="B89" s="8">
        <v>0</v>
      </c>
      <c r="C89" s="8">
        <v>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1471</v>
      </c>
      <c r="B1" s="7" t="s">
        <v>1</v>
      </c>
      <c r="C1" s="7"/>
    </row>
    <row r="2" spans="1:3">
      <c r="A2" s="1" t="s">
        <v>21</v>
      </c>
      <c r="B2" s="1" t="s">
        <v>2</v>
      </c>
      <c r="C2" s="1" t="s">
        <v>22</v>
      </c>
    </row>
    <row r="3" spans="1:3">
      <c r="A3" s="3" t="s">
        <v>1472</v>
      </c>
      <c r="B3" s="5"/>
      <c r="C3" s="5"/>
    </row>
    <row r="4" spans="1:3" ht="45">
      <c r="A4" s="4" t="s">
        <v>1473</v>
      </c>
      <c r="B4" s="5"/>
      <c r="C4" s="5"/>
    </row>
    <row r="5" spans="1:3" ht="75">
      <c r="A5" s="3" t="s">
        <v>296</v>
      </c>
      <c r="B5" s="8">
        <v>0</v>
      </c>
      <c r="C5" s="8">
        <v>61</v>
      </c>
    </row>
    <row r="6" spans="1:3" ht="45">
      <c r="A6" s="3" t="s">
        <v>297</v>
      </c>
      <c r="B6" s="5">
        <v>0</v>
      </c>
      <c r="C6" s="5">
        <v>2</v>
      </c>
    </row>
    <row r="7" spans="1:3" ht="75">
      <c r="A7" s="3" t="s">
        <v>298</v>
      </c>
      <c r="B7" s="8">
        <v>0</v>
      </c>
      <c r="C7" s="8">
        <v>63</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1474</v>
      </c>
      <c r="B1" s="7" t="s">
        <v>1</v>
      </c>
      <c r="C1" s="7"/>
    </row>
    <row r="2" spans="1:3">
      <c r="A2" s="1" t="s">
        <v>21</v>
      </c>
      <c r="B2" s="1" t="s">
        <v>2</v>
      </c>
      <c r="C2" s="1" t="s">
        <v>22</v>
      </c>
    </row>
    <row r="3" spans="1:3" ht="30">
      <c r="A3" s="4" t="s">
        <v>216</v>
      </c>
      <c r="B3" s="5"/>
      <c r="C3" s="5"/>
    </row>
    <row r="4" spans="1:3">
      <c r="A4" s="3" t="s">
        <v>304</v>
      </c>
      <c r="B4" s="8">
        <v>30</v>
      </c>
      <c r="C4" s="8">
        <v>43</v>
      </c>
    </row>
    <row r="5" spans="1:3">
      <c r="A5" s="3" t="s">
        <v>305</v>
      </c>
      <c r="B5" s="5">
        <v>-7</v>
      </c>
      <c r="C5" s="5">
        <v>-21</v>
      </c>
    </row>
    <row r="6" spans="1:3">
      <c r="A6" s="3" t="s">
        <v>307</v>
      </c>
      <c r="B6" s="8">
        <v>23</v>
      </c>
      <c r="C6" s="8">
        <v>22</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9"/>
  <sheetViews>
    <sheetView showGridLines="0" workbookViewId="0"/>
  </sheetViews>
  <sheetFormatPr defaultRowHeight="15"/>
  <cols>
    <col min="1" max="1" width="36.5703125" bestFit="1" customWidth="1"/>
    <col min="2" max="2" width="12.5703125" bestFit="1" customWidth="1"/>
  </cols>
  <sheetData>
    <row r="1" spans="1:2" ht="45">
      <c r="A1" s="1" t="s">
        <v>1475</v>
      </c>
      <c r="B1" s="7" t="s">
        <v>2</v>
      </c>
    </row>
    <row r="2" spans="1:2">
      <c r="A2" s="1" t="s">
        <v>21</v>
      </c>
      <c r="B2" s="7"/>
    </row>
    <row r="3" spans="1:2" ht="30">
      <c r="A3" s="4" t="s">
        <v>1425</v>
      </c>
      <c r="B3" s="5"/>
    </row>
    <row r="4" spans="1:2" ht="30">
      <c r="A4" s="3" t="s">
        <v>1476</v>
      </c>
      <c r="B4" s="8">
        <v>567</v>
      </c>
    </row>
    <row r="5" spans="1:2" ht="30">
      <c r="A5" s="3" t="s">
        <v>1477</v>
      </c>
      <c r="B5" s="343">
        <v>3.1600000000000003E-2</v>
      </c>
    </row>
    <row r="6" spans="1:2" ht="30">
      <c r="A6" s="3" t="s">
        <v>1478</v>
      </c>
      <c r="B6" s="12">
        <v>9840</v>
      </c>
    </row>
    <row r="7" spans="1:2" ht="30">
      <c r="A7" s="3" t="s">
        <v>1479</v>
      </c>
      <c r="B7" s="343">
        <v>1.4999999999999999E-2</v>
      </c>
    </row>
    <row r="8" spans="1:2" ht="30">
      <c r="A8" s="3" t="s">
        <v>1480</v>
      </c>
      <c r="B8" s="12">
        <v>5288</v>
      </c>
    </row>
    <row r="9" spans="1:2" ht="30">
      <c r="A9" s="3" t="s">
        <v>1481</v>
      </c>
      <c r="B9" s="343">
        <v>2.46E-2</v>
      </c>
    </row>
    <row r="10" spans="1:2" ht="30">
      <c r="A10" s="3" t="s">
        <v>1482</v>
      </c>
      <c r="B10" s="12">
        <v>16806</v>
      </c>
    </row>
    <row r="11" spans="1:2">
      <c r="A11" s="3" t="s">
        <v>1483</v>
      </c>
      <c r="B11" s="343">
        <v>2.8799999999999999E-2</v>
      </c>
    </row>
    <row r="12" spans="1:2">
      <c r="A12" s="3" t="s">
        <v>1484</v>
      </c>
      <c r="B12" s="5">
        <v>574</v>
      </c>
    </row>
    <row r="13" spans="1:2" ht="30">
      <c r="A13" s="3" t="s">
        <v>1485</v>
      </c>
      <c r="B13" s="12">
        <v>9954</v>
      </c>
    </row>
    <row r="14" spans="1:2" ht="30">
      <c r="A14" s="3" t="s">
        <v>1486</v>
      </c>
      <c r="B14" s="12">
        <v>5479</v>
      </c>
    </row>
    <row r="15" spans="1:2">
      <c r="A15" s="3" t="s">
        <v>1487</v>
      </c>
      <c r="B15" s="12">
        <v>16924</v>
      </c>
    </row>
    <row r="16" spans="1:2" ht="30">
      <c r="A16" s="3" t="s">
        <v>1488</v>
      </c>
      <c r="B16" s="5">
        <v>3</v>
      </c>
    </row>
    <row r="17" spans="1:2">
      <c r="A17" s="3" t="s">
        <v>1489</v>
      </c>
      <c r="B17" s="343">
        <v>5.0900000000000001E-2</v>
      </c>
    </row>
    <row r="18" spans="1:2" ht="30">
      <c r="A18" s="3" t="s">
        <v>1490</v>
      </c>
      <c r="B18" s="5">
        <v>101</v>
      </c>
    </row>
    <row r="19" spans="1:2" ht="30">
      <c r="A19" s="3" t="s">
        <v>1491</v>
      </c>
      <c r="B19" s="343">
        <v>1.6500000000000001E-2</v>
      </c>
    </row>
    <row r="20" spans="1:2" ht="30">
      <c r="A20" s="3" t="s">
        <v>1492</v>
      </c>
      <c r="B20" s="5">
        <v>668</v>
      </c>
    </row>
    <row r="21" spans="1:2" ht="30">
      <c r="A21" s="3" t="s">
        <v>1493</v>
      </c>
      <c r="B21" s="343">
        <v>2.5499999999999998E-2</v>
      </c>
    </row>
    <row r="22" spans="1:2">
      <c r="A22" s="3" t="s">
        <v>1494</v>
      </c>
      <c r="B22" s="12">
        <v>13243</v>
      </c>
    </row>
    <row r="23" spans="1:2">
      <c r="A23" s="3" t="s">
        <v>1495</v>
      </c>
      <c r="B23" s="343">
        <v>2.64E-2</v>
      </c>
    </row>
    <row r="24" spans="1:2">
      <c r="A24" s="3" t="s">
        <v>1484</v>
      </c>
      <c r="B24" s="5">
        <v>3</v>
      </c>
    </row>
    <row r="25" spans="1:2" ht="30">
      <c r="A25" s="3" t="s">
        <v>1485</v>
      </c>
      <c r="B25" s="5">
        <v>103</v>
      </c>
    </row>
    <row r="26" spans="1:2" ht="30">
      <c r="A26" s="3" t="s">
        <v>1486</v>
      </c>
      <c r="B26" s="5">
        <v>685</v>
      </c>
    </row>
    <row r="27" spans="1:2">
      <c r="A27" s="3" t="s">
        <v>1487</v>
      </c>
      <c r="B27" s="12">
        <v>13559</v>
      </c>
    </row>
    <row r="28" spans="1:2">
      <c r="A28" s="3" t="s">
        <v>1412</v>
      </c>
      <c r="B28" s="5"/>
    </row>
    <row r="29" spans="1:2" ht="30">
      <c r="A29" s="4" t="s">
        <v>1425</v>
      </c>
      <c r="B29" s="5"/>
    </row>
    <row r="30" spans="1:2" ht="30">
      <c r="A30" s="3" t="s">
        <v>1476</v>
      </c>
      <c r="B30" s="5">
        <v>0</v>
      </c>
    </row>
    <row r="31" spans="1:2" ht="30">
      <c r="A31" s="3" t="s">
        <v>1477</v>
      </c>
      <c r="B31" s="343">
        <v>0</v>
      </c>
    </row>
    <row r="32" spans="1:2" ht="30">
      <c r="A32" s="3" t="s">
        <v>1478</v>
      </c>
      <c r="B32" s="12">
        <v>4124</v>
      </c>
    </row>
    <row r="33" spans="1:2" ht="30">
      <c r="A33" s="3" t="s">
        <v>1479</v>
      </c>
      <c r="B33" s="343">
        <v>7.0000000000000001E-3</v>
      </c>
    </row>
    <row r="34" spans="1:2" ht="30">
      <c r="A34" s="3" t="s">
        <v>1480</v>
      </c>
      <c r="B34" s="12">
        <v>3227</v>
      </c>
    </row>
    <row r="35" spans="1:2" ht="30">
      <c r="A35" s="3" t="s">
        <v>1481</v>
      </c>
      <c r="B35" s="343">
        <v>2.24E-2</v>
      </c>
    </row>
    <row r="36" spans="1:2" ht="30">
      <c r="A36" s="3" t="s">
        <v>1482</v>
      </c>
      <c r="B36" s="12">
        <v>3369</v>
      </c>
    </row>
    <row r="37" spans="1:2">
      <c r="A37" s="3" t="s">
        <v>1483</v>
      </c>
      <c r="B37" s="343">
        <v>2.81E-2</v>
      </c>
    </row>
    <row r="38" spans="1:2" ht="30">
      <c r="A38" s="3" t="s">
        <v>1414</v>
      </c>
      <c r="B38" s="5"/>
    </row>
    <row r="39" spans="1:2" ht="30">
      <c r="A39" s="4" t="s">
        <v>1425</v>
      </c>
      <c r="B39" s="5"/>
    </row>
    <row r="40" spans="1:2" ht="30">
      <c r="A40" s="3" t="s">
        <v>1476</v>
      </c>
      <c r="B40" s="5">
        <v>0</v>
      </c>
    </row>
    <row r="41" spans="1:2" ht="30">
      <c r="A41" s="3" t="s">
        <v>1477</v>
      </c>
      <c r="B41" s="343">
        <v>0</v>
      </c>
    </row>
    <row r="42" spans="1:2" ht="30">
      <c r="A42" s="3" t="s">
        <v>1478</v>
      </c>
      <c r="B42" s="12">
        <v>2057</v>
      </c>
    </row>
    <row r="43" spans="1:2" ht="30">
      <c r="A43" s="3" t="s">
        <v>1479</v>
      </c>
      <c r="B43" s="343">
        <v>3.0800000000000001E-2</v>
      </c>
    </row>
    <row r="44" spans="1:2" ht="30">
      <c r="A44" s="3" t="s">
        <v>1480</v>
      </c>
      <c r="B44" s="12">
        <v>1723</v>
      </c>
    </row>
    <row r="45" spans="1:2" ht="30">
      <c r="A45" s="3" t="s">
        <v>1481</v>
      </c>
      <c r="B45" s="343">
        <v>2.7699999999999999E-2</v>
      </c>
    </row>
    <row r="46" spans="1:2" ht="30">
      <c r="A46" s="3" t="s">
        <v>1482</v>
      </c>
      <c r="B46" s="12">
        <v>1068</v>
      </c>
    </row>
    <row r="47" spans="1:2">
      <c r="A47" s="3" t="s">
        <v>1483</v>
      </c>
      <c r="B47" s="343">
        <v>3.27E-2</v>
      </c>
    </row>
    <row r="48" spans="1:2" ht="30">
      <c r="A48" s="3" t="s">
        <v>1488</v>
      </c>
      <c r="B48" s="5">
        <v>0</v>
      </c>
    </row>
    <row r="49" spans="1:2">
      <c r="A49" s="3" t="s">
        <v>1489</v>
      </c>
      <c r="B49" s="343">
        <v>0</v>
      </c>
    </row>
    <row r="50" spans="1:2" ht="30">
      <c r="A50" s="3" t="s">
        <v>1490</v>
      </c>
      <c r="B50" s="5">
        <v>92</v>
      </c>
    </row>
    <row r="51" spans="1:2" ht="30">
      <c r="A51" s="3" t="s">
        <v>1491</v>
      </c>
      <c r="B51" s="343">
        <v>1.4E-2</v>
      </c>
    </row>
    <row r="52" spans="1:2" ht="30">
      <c r="A52" s="3" t="s">
        <v>1492</v>
      </c>
      <c r="B52" s="5">
        <v>615</v>
      </c>
    </row>
    <row r="53" spans="1:2" ht="30">
      <c r="A53" s="3" t="s">
        <v>1493</v>
      </c>
      <c r="B53" s="343">
        <v>2.52E-2</v>
      </c>
    </row>
    <row r="54" spans="1:2">
      <c r="A54" s="3" t="s">
        <v>1494</v>
      </c>
      <c r="B54" s="12">
        <v>4573</v>
      </c>
    </row>
    <row r="55" spans="1:2">
      <c r="A55" s="3" t="s">
        <v>1495</v>
      </c>
      <c r="B55" s="343">
        <v>3.0099999999999998E-2</v>
      </c>
    </row>
    <row r="56" spans="1:2" ht="30">
      <c r="A56" s="3" t="s">
        <v>1413</v>
      </c>
      <c r="B56" s="5"/>
    </row>
    <row r="57" spans="1:2" ht="30">
      <c r="A57" s="4" t="s">
        <v>1425</v>
      </c>
      <c r="B57" s="5"/>
    </row>
    <row r="58" spans="1:2" ht="30">
      <c r="A58" s="3" t="s">
        <v>1476</v>
      </c>
      <c r="B58" s="5">
        <v>0</v>
      </c>
    </row>
    <row r="59" spans="1:2" ht="30">
      <c r="A59" s="3" t="s">
        <v>1477</v>
      </c>
      <c r="B59" s="343">
        <v>0</v>
      </c>
    </row>
    <row r="60" spans="1:2" ht="30">
      <c r="A60" s="3" t="s">
        <v>1478</v>
      </c>
      <c r="B60" s="5">
        <v>9</v>
      </c>
    </row>
    <row r="61" spans="1:2" ht="30">
      <c r="A61" s="3" t="s">
        <v>1479</v>
      </c>
      <c r="B61" s="343">
        <v>4.2200000000000001E-2</v>
      </c>
    </row>
    <row r="62" spans="1:2" ht="30">
      <c r="A62" s="3" t="s">
        <v>1480</v>
      </c>
      <c r="B62" s="5">
        <v>42</v>
      </c>
    </row>
    <row r="63" spans="1:2" ht="30">
      <c r="A63" s="3" t="s">
        <v>1481</v>
      </c>
      <c r="B63" s="343">
        <v>3.8899999999999997E-2</v>
      </c>
    </row>
    <row r="64" spans="1:2" ht="30">
      <c r="A64" s="3" t="s">
        <v>1482</v>
      </c>
      <c r="B64" s="12">
        <v>11784</v>
      </c>
    </row>
    <row r="65" spans="1:2">
      <c r="A65" s="3" t="s">
        <v>1483</v>
      </c>
      <c r="B65" s="343">
        <v>2.8400000000000002E-2</v>
      </c>
    </row>
    <row r="66" spans="1:2" ht="30">
      <c r="A66" s="3" t="s">
        <v>1488</v>
      </c>
      <c r="B66" s="5">
        <v>0</v>
      </c>
    </row>
    <row r="67" spans="1:2">
      <c r="A67" s="3" t="s">
        <v>1489</v>
      </c>
      <c r="B67" s="343">
        <v>0</v>
      </c>
    </row>
    <row r="68" spans="1:2" ht="30">
      <c r="A68" s="3" t="s">
        <v>1490</v>
      </c>
      <c r="B68" s="5">
        <v>1</v>
      </c>
    </row>
    <row r="69" spans="1:2" ht="30">
      <c r="A69" s="3" t="s">
        <v>1491</v>
      </c>
      <c r="B69" s="343">
        <v>7.6600000000000001E-2</v>
      </c>
    </row>
    <row r="70" spans="1:2" ht="30">
      <c r="A70" s="3" t="s">
        <v>1492</v>
      </c>
      <c r="B70" s="5">
        <v>47</v>
      </c>
    </row>
    <row r="71" spans="1:2" ht="30">
      <c r="A71" s="3" t="s">
        <v>1493</v>
      </c>
      <c r="B71" s="343">
        <v>2.8000000000000001E-2</v>
      </c>
    </row>
    <row r="72" spans="1:2">
      <c r="A72" s="3" t="s">
        <v>1494</v>
      </c>
      <c r="B72" s="12">
        <v>8656</v>
      </c>
    </row>
    <row r="73" spans="1:2">
      <c r="A73" s="3" t="s">
        <v>1495</v>
      </c>
      <c r="B73" s="343">
        <v>2.4400000000000002E-2</v>
      </c>
    </row>
    <row r="74" spans="1:2" ht="30">
      <c r="A74" s="3" t="s">
        <v>1415</v>
      </c>
      <c r="B74" s="5"/>
    </row>
    <row r="75" spans="1:2" ht="30">
      <c r="A75" s="4" t="s">
        <v>1425</v>
      </c>
      <c r="B75" s="5"/>
    </row>
    <row r="76" spans="1:2" ht="30">
      <c r="A76" s="3" t="s">
        <v>1476</v>
      </c>
      <c r="B76" s="5">
        <v>0</v>
      </c>
    </row>
    <row r="77" spans="1:2" ht="30">
      <c r="A77" s="3" t="s">
        <v>1477</v>
      </c>
      <c r="B77" s="343">
        <v>0</v>
      </c>
    </row>
    <row r="78" spans="1:2" ht="30">
      <c r="A78" s="3" t="s">
        <v>1478</v>
      </c>
      <c r="B78" s="5">
        <v>96</v>
      </c>
    </row>
    <row r="79" spans="1:2" ht="30">
      <c r="A79" s="3" t="s">
        <v>1479</v>
      </c>
      <c r="B79" s="343">
        <v>4.1200000000000001E-2</v>
      </c>
    </row>
    <row r="80" spans="1:2" ht="30">
      <c r="A80" s="3" t="s">
        <v>1480</v>
      </c>
      <c r="B80" s="5">
        <v>296</v>
      </c>
    </row>
    <row r="81" spans="1:2" ht="30">
      <c r="A81" s="3" t="s">
        <v>1481</v>
      </c>
      <c r="B81" s="343">
        <v>2.9600000000000001E-2</v>
      </c>
    </row>
    <row r="82" spans="1:2" ht="30">
      <c r="A82" s="3" t="s">
        <v>1482</v>
      </c>
      <c r="B82" s="5">
        <v>350</v>
      </c>
    </row>
    <row r="83" spans="1:2">
      <c r="A83" s="3" t="s">
        <v>1483</v>
      </c>
      <c r="B83" s="343">
        <v>3.4099999999999998E-2</v>
      </c>
    </row>
    <row r="84" spans="1:2" ht="30">
      <c r="A84" s="3" t="s">
        <v>1488</v>
      </c>
      <c r="B84" s="5">
        <v>3</v>
      </c>
    </row>
    <row r="85" spans="1:2">
      <c r="A85" s="3" t="s">
        <v>1489</v>
      </c>
      <c r="B85" s="343">
        <v>5.0900000000000001E-2</v>
      </c>
    </row>
    <row r="86" spans="1:2" ht="30">
      <c r="A86" s="3" t="s">
        <v>1490</v>
      </c>
      <c r="B86" s="5">
        <v>8</v>
      </c>
    </row>
    <row r="87" spans="1:2" ht="30">
      <c r="A87" s="3" t="s">
        <v>1491</v>
      </c>
      <c r="B87" s="343">
        <v>3.9300000000000002E-2</v>
      </c>
    </row>
    <row r="88" spans="1:2" ht="30">
      <c r="A88" s="3" t="s">
        <v>1492</v>
      </c>
      <c r="B88" s="5">
        <v>6</v>
      </c>
    </row>
    <row r="89" spans="1:2" ht="30">
      <c r="A89" s="3" t="s">
        <v>1493</v>
      </c>
      <c r="B89" s="343">
        <v>3.8300000000000001E-2</v>
      </c>
    </row>
    <row r="90" spans="1:2">
      <c r="A90" s="3" t="s">
        <v>1494</v>
      </c>
      <c r="B90" s="5">
        <v>4</v>
      </c>
    </row>
    <row r="91" spans="1:2">
      <c r="A91" s="3" t="s">
        <v>1495</v>
      </c>
      <c r="B91" s="343">
        <v>5.3400000000000003E-2</v>
      </c>
    </row>
    <row r="92" spans="1:2">
      <c r="A92" s="3" t="s">
        <v>1416</v>
      </c>
      <c r="B92" s="5"/>
    </row>
    <row r="93" spans="1:2" ht="30">
      <c r="A93" s="4" t="s">
        <v>1425</v>
      </c>
      <c r="B93" s="5"/>
    </row>
    <row r="94" spans="1:2" ht="30">
      <c r="A94" s="3" t="s">
        <v>1476</v>
      </c>
      <c r="B94" s="5">
        <v>0</v>
      </c>
    </row>
    <row r="95" spans="1:2" ht="30">
      <c r="A95" s="3" t="s">
        <v>1477</v>
      </c>
      <c r="B95" s="343">
        <v>0</v>
      </c>
    </row>
    <row r="96" spans="1:2" ht="30">
      <c r="A96" s="3" t="s">
        <v>1478</v>
      </c>
      <c r="B96" s="5">
        <v>0</v>
      </c>
    </row>
    <row r="97" spans="1:2" ht="30">
      <c r="A97" s="3" t="s">
        <v>1479</v>
      </c>
      <c r="B97" s="343">
        <v>0</v>
      </c>
    </row>
    <row r="98" spans="1:2" ht="30">
      <c r="A98" s="3" t="s">
        <v>1480</v>
      </c>
      <c r="B98" s="5">
        <v>0</v>
      </c>
    </row>
    <row r="99" spans="1:2" ht="30">
      <c r="A99" s="3" t="s">
        <v>1481</v>
      </c>
      <c r="B99" s="343">
        <v>0</v>
      </c>
    </row>
    <row r="100" spans="1:2" ht="30">
      <c r="A100" s="3" t="s">
        <v>1482</v>
      </c>
      <c r="B100" s="5">
        <v>235</v>
      </c>
    </row>
    <row r="101" spans="1:2">
      <c r="A101" s="3" t="s">
        <v>1483</v>
      </c>
      <c r="B101" s="343">
        <v>3.2000000000000001E-2</v>
      </c>
    </row>
    <row r="102" spans="1:2" ht="30">
      <c r="A102" s="3" t="s">
        <v>1488</v>
      </c>
      <c r="B102" s="5">
        <v>0</v>
      </c>
    </row>
    <row r="103" spans="1:2">
      <c r="A103" s="3" t="s">
        <v>1489</v>
      </c>
      <c r="B103" s="343">
        <v>0</v>
      </c>
    </row>
    <row r="104" spans="1:2" ht="30">
      <c r="A104" s="3" t="s">
        <v>1490</v>
      </c>
      <c r="B104" s="5">
        <v>0</v>
      </c>
    </row>
    <row r="105" spans="1:2" ht="30">
      <c r="A105" s="3" t="s">
        <v>1491</v>
      </c>
      <c r="B105" s="343">
        <v>0</v>
      </c>
    </row>
    <row r="106" spans="1:2" ht="30">
      <c r="A106" s="3" t="s">
        <v>1492</v>
      </c>
      <c r="B106" s="5">
        <v>0</v>
      </c>
    </row>
    <row r="107" spans="1:2" ht="30">
      <c r="A107" s="3" t="s">
        <v>1493</v>
      </c>
      <c r="B107" s="343">
        <v>0</v>
      </c>
    </row>
    <row r="108" spans="1:2">
      <c r="A108" s="3" t="s">
        <v>1494</v>
      </c>
      <c r="B108" s="5">
        <v>10</v>
      </c>
    </row>
    <row r="109" spans="1:2">
      <c r="A109" s="3" t="s">
        <v>1495</v>
      </c>
      <c r="B109" s="343">
        <v>6.4000000000000001E-2</v>
      </c>
    </row>
    <row r="110" spans="1:2">
      <c r="A110" s="3" t="s">
        <v>1449</v>
      </c>
      <c r="B110" s="5"/>
    </row>
    <row r="111" spans="1:2" ht="30">
      <c r="A111" s="4" t="s">
        <v>1425</v>
      </c>
      <c r="B111" s="5"/>
    </row>
    <row r="112" spans="1:2" ht="30">
      <c r="A112" s="3" t="s">
        <v>1476</v>
      </c>
      <c r="B112" s="5">
        <v>567</v>
      </c>
    </row>
    <row r="113" spans="1:2" ht="30">
      <c r="A113" s="3" t="s">
        <v>1477</v>
      </c>
      <c r="B113" s="343">
        <v>3.1600000000000003E-2</v>
      </c>
    </row>
    <row r="114" spans="1:2" ht="30">
      <c r="A114" s="3" t="s">
        <v>1478</v>
      </c>
      <c r="B114" s="12">
        <v>3554</v>
      </c>
    </row>
    <row r="115" spans="1:2" ht="30">
      <c r="A115" s="3" t="s">
        <v>1479</v>
      </c>
      <c r="B115" s="343">
        <v>1.4200000000000001E-2</v>
      </c>
    </row>
    <row r="116" spans="1:2" ht="30">
      <c r="A116" s="3" t="s">
        <v>1480</v>
      </c>
      <c r="B116" s="5">
        <v>0</v>
      </c>
    </row>
    <row r="117" spans="1:2" ht="30">
      <c r="A117" s="3" t="s">
        <v>1481</v>
      </c>
      <c r="B117" s="343">
        <v>0</v>
      </c>
    </row>
    <row r="118" spans="1:2" ht="30">
      <c r="A118" s="3" t="s">
        <v>1482</v>
      </c>
      <c r="B118" s="8">
        <v>0</v>
      </c>
    </row>
    <row r="119" spans="1:2">
      <c r="A119" s="3" t="s">
        <v>1483</v>
      </c>
      <c r="B119" s="343">
        <v>0</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1496</v>
      </c>
      <c r="B1" s="7" t="s">
        <v>1</v>
      </c>
      <c r="C1" s="7"/>
      <c r="D1" s="1"/>
    </row>
    <row r="2" spans="1:4">
      <c r="A2" s="1" t="s">
        <v>21</v>
      </c>
      <c r="B2" s="1" t="s">
        <v>2</v>
      </c>
      <c r="C2" s="1" t="s">
        <v>22</v>
      </c>
      <c r="D2" s="1" t="s">
        <v>77</v>
      </c>
    </row>
    <row r="3" spans="1:4">
      <c r="A3" s="1"/>
      <c r="B3" s="1" t="s">
        <v>1458</v>
      </c>
      <c r="C3" s="1" t="s">
        <v>1458</v>
      </c>
      <c r="D3" s="1" t="s">
        <v>1458</v>
      </c>
    </row>
    <row r="4" spans="1:4" ht="30">
      <c r="A4" s="4" t="s">
        <v>1425</v>
      </c>
      <c r="B4" s="5"/>
      <c r="C4" s="5"/>
      <c r="D4" s="5"/>
    </row>
    <row r="5" spans="1:4" ht="30">
      <c r="A5" s="3" t="s">
        <v>1497</v>
      </c>
      <c r="B5" s="5">
        <v>15</v>
      </c>
      <c r="C5" s="5"/>
      <c r="D5" s="5">
        <v>15</v>
      </c>
    </row>
    <row r="6" spans="1:4" ht="30">
      <c r="A6" s="3" t="s">
        <v>1498</v>
      </c>
      <c r="B6" s="5">
        <v>5</v>
      </c>
      <c r="C6" s="5"/>
      <c r="D6" s="5">
        <v>5</v>
      </c>
    </row>
    <row r="7" spans="1:4" ht="30">
      <c r="A7" s="3" t="s">
        <v>1499</v>
      </c>
      <c r="B7" s="8">
        <v>180</v>
      </c>
      <c r="C7" s="5"/>
      <c r="D7" s="8">
        <v>183</v>
      </c>
    </row>
    <row r="8" spans="1:4">
      <c r="A8" s="3" t="s">
        <v>1500</v>
      </c>
      <c r="B8" s="5">
        <v>208</v>
      </c>
      <c r="C8" s="5"/>
      <c r="D8" s="5">
        <v>226</v>
      </c>
    </row>
    <row r="9" spans="1:4" ht="45">
      <c r="A9" s="3" t="s">
        <v>1501</v>
      </c>
      <c r="B9" s="5">
        <v>27</v>
      </c>
      <c r="C9" s="5"/>
      <c r="D9" s="5">
        <v>23</v>
      </c>
    </row>
    <row r="10" spans="1:4">
      <c r="A10" s="3" t="s">
        <v>1502</v>
      </c>
      <c r="B10" s="5">
        <v>85</v>
      </c>
      <c r="C10" s="5"/>
      <c r="D10" s="5">
        <v>89</v>
      </c>
    </row>
    <row r="11" spans="1:4">
      <c r="A11" s="3" t="s">
        <v>1472</v>
      </c>
      <c r="B11" s="5"/>
      <c r="C11" s="5"/>
      <c r="D11" s="5"/>
    </row>
    <row r="12" spans="1:4" ht="30">
      <c r="A12" s="4" t="s">
        <v>1425</v>
      </c>
      <c r="B12" s="5"/>
      <c r="C12" s="5"/>
      <c r="D12" s="5"/>
    </row>
    <row r="13" spans="1:4" ht="45">
      <c r="A13" s="3" t="s">
        <v>1503</v>
      </c>
      <c r="B13" s="5">
        <v>0</v>
      </c>
      <c r="C13" s="5">
        <v>1</v>
      </c>
      <c r="D13" s="5"/>
    </row>
    <row r="14" spans="1:4" ht="45">
      <c r="A14" s="3" t="s">
        <v>297</v>
      </c>
      <c r="B14" s="5">
        <v>0</v>
      </c>
      <c r="C14" s="5">
        <v>2</v>
      </c>
      <c r="D14" s="5"/>
    </row>
    <row r="15" spans="1:4">
      <c r="A15" s="3" t="s">
        <v>1504</v>
      </c>
      <c r="B15" s="5"/>
      <c r="C15" s="5"/>
      <c r="D15" s="5"/>
    </row>
    <row r="16" spans="1:4" ht="30">
      <c r="A16" s="4" t="s">
        <v>1425</v>
      </c>
      <c r="B16" s="5"/>
      <c r="C16" s="5"/>
      <c r="D16" s="5"/>
    </row>
    <row r="17" spans="1:4">
      <c r="A17" s="3" t="s">
        <v>1505</v>
      </c>
      <c r="B17" s="5">
        <v>315</v>
      </c>
      <c r="C17" s="5"/>
      <c r="D17" s="5">
        <v>108</v>
      </c>
    </row>
    <row r="18" spans="1:4">
      <c r="A18" s="3" t="s">
        <v>1506</v>
      </c>
      <c r="B18" s="8">
        <v>485</v>
      </c>
      <c r="C18" s="5"/>
      <c r="D18" s="8">
        <v>483</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1" width="36.5703125" bestFit="1" customWidth="1"/>
    <col min="2" max="2" width="36.5703125" customWidth="1"/>
    <col min="3" max="3" width="11.85546875" customWidth="1"/>
    <col min="4" max="4" width="36.140625" customWidth="1"/>
    <col min="5" max="5" width="11.28515625" customWidth="1"/>
    <col min="6" max="6" width="36.5703125" customWidth="1"/>
  </cols>
  <sheetData>
    <row r="1" spans="1:6" ht="30">
      <c r="A1" s="1" t="s">
        <v>1507</v>
      </c>
      <c r="B1" s="7" t="s">
        <v>2</v>
      </c>
      <c r="C1" s="7"/>
      <c r="D1" s="7" t="s">
        <v>77</v>
      </c>
      <c r="E1" s="7"/>
      <c r="F1" s="7" t="s">
        <v>22</v>
      </c>
    </row>
    <row r="2" spans="1:6">
      <c r="A2" s="1" t="s">
        <v>21</v>
      </c>
      <c r="B2" s="7"/>
      <c r="C2" s="7"/>
      <c r="D2" s="7"/>
      <c r="E2" s="7"/>
      <c r="F2" s="7"/>
    </row>
    <row r="3" spans="1:6" ht="30">
      <c r="A3" s="4" t="s">
        <v>1508</v>
      </c>
      <c r="B3" s="5"/>
      <c r="C3" s="5"/>
      <c r="D3" s="5"/>
      <c r="E3" s="5"/>
      <c r="F3" s="5"/>
    </row>
    <row r="4" spans="1:6">
      <c r="A4" s="3" t="s">
        <v>342</v>
      </c>
      <c r="B4" s="8">
        <v>81458</v>
      </c>
      <c r="C4" s="5"/>
      <c r="D4" s="8">
        <v>77741</v>
      </c>
      <c r="E4" s="5"/>
      <c r="F4" s="8">
        <v>68897</v>
      </c>
    </row>
    <row r="5" spans="1:6">
      <c r="A5" s="3" t="s">
        <v>1509</v>
      </c>
      <c r="B5" s="5"/>
      <c r="C5" s="5"/>
      <c r="D5" s="5"/>
      <c r="E5" s="5"/>
      <c r="F5" s="5"/>
    </row>
    <row r="6" spans="1:6" ht="30">
      <c r="A6" s="4" t="s">
        <v>1508</v>
      </c>
      <c r="B6" s="5"/>
      <c r="C6" s="5"/>
      <c r="D6" s="5"/>
      <c r="E6" s="5"/>
      <c r="F6" s="5"/>
    </row>
    <row r="7" spans="1:6">
      <c r="A7" s="3" t="s">
        <v>335</v>
      </c>
      <c r="B7" s="12">
        <v>61647</v>
      </c>
      <c r="C7" s="5"/>
      <c r="D7" s="12">
        <v>58087</v>
      </c>
      <c r="E7" s="5"/>
      <c r="F7" s="5"/>
    </row>
    <row r="8" spans="1:6">
      <c r="A8" s="3" t="s">
        <v>342</v>
      </c>
      <c r="B8" s="12">
        <v>61647</v>
      </c>
      <c r="C8" s="5"/>
      <c r="D8" s="12">
        <v>58087</v>
      </c>
      <c r="E8" s="5"/>
      <c r="F8" s="5"/>
    </row>
    <row r="9" spans="1:6" ht="45">
      <c r="A9" s="3" t="s">
        <v>1510</v>
      </c>
      <c r="B9" s="5"/>
      <c r="C9" s="5"/>
      <c r="D9" s="5"/>
      <c r="E9" s="5"/>
      <c r="F9" s="5"/>
    </row>
    <row r="10" spans="1:6" ht="30">
      <c r="A10" s="4" t="s">
        <v>1508</v>
      </c>
      <c r="B10" s="5"/>
      <c r="C10" s="5"/>
      <c r="D10" s="5"/>
      <c r="E10" s="5"/>
      <c r="F10" s="5"/>
    </row>
    <row r="11" spans="1:6">
      <c r="A11" s="3" t="s">
        <v>335</v>
      </c>
      <c r="B11" s="12">
        <v>10901</v>
      </c>
      <c r="C11" s="5"/>
      <c r="D11" s="12">
        <v>10300</v>
      </c>
      <c r="E11" s="5"/>
      <c r="F11" s="5"/>
    </row>
    <row r="12" spans="1:6">
      <c r="A12" s="3" t="s">
        <v>342</v>
      </c>
      <c r="B12" s="12">
        <v>10901</v>
      </c>
      <c r="C12" s="5"/>
      <c r="D12" s="12">
        <v>10300</v>
      </c>
      <c r="E12" s="5"/>
      <c r="F12" s="12">
        <v>9165</v>
      </c>
    </row>
    <row r="13" spans="1:6" ht="45">
      <c r="A13" s="3" t="s">
        <v>1511</v>
      </c>
      <c r="B13" s="5"/>
      <c r="C13" s="5"/>
      <c r="D13" s="5"/>
      <c r="E13" s="5"/>
      <c r="F13" s="5"/>
    </row>
    <row r="14" spans="1:6" ht="30">
      <c r="A14" s="4" t="s">
        <v>1508</v>
      </c>
      <c r="B14" s="5"/>
      <c r="C14" s="5"/>
      <c r="D14" s="5"/>
      <c r="E14" s="5"/>
      <c r="F14" s="5"/>
    </row>
    <row r="15" spans="1:6">
      <c r="A15" s="3" t="s">
        <v>335</v>
      </c>
      <c r="B15" s="12">
        <v>19251</v>
      </c>
      <c r="C15" s="5"/>
      <c r="D15" s="12">
        <v>17819</v>
      </c>
      <c r="E15" s="5"/>
      <c r="F15" s="5"/>
    </row>
    <row r="16" spans="1:6">
      <c r="A16" s="3" t="s">
        <v>342</v>
      </c>
      <c r="B16" s="12">
        <v>19251</v>
      </c>
      <c r="C16" s="5"/>
      <c r="D16" s="12">
        <v>17819</v>
      </c>
      <c r="E16" s="5"/>
      <c r="F16" s="12">
        <v>15698</v>
      </c>
    </row>
    <row r="17" spans="1:6" ht="30">
      <c r="A17" s="3" t="s">
        <v>1512</v>
      </c>
      <c r="B17" s="5"/>
      <c r="C17" s="5"/>
      <c r="D17" s="5"/>
      <c r="E17" s="5"/>
      <c r="F17" s="5"/>
    </row>
    <row r="18" spans="1:6" ht="30">
      <c r="A18" s="4" t="s">
        <v>1508</v>
      </c>
      <c r="B18" s="5"/>
      <c r="C18" s="5"/>
      <c r="D18" s="5"/>
      <c r="E18" s="5"/>
      <c r="F18" s="5"/>
    </row>
    <row r="19" spans="1:6" ht="17.25">
      <c r="A19" s="3" t="s">
        <v>335</v>
      </c>
      <c r="B19" s="12">
        <v>28029</v>
      </c>
      <c r="C19" s="9" t="s">
        <v>36</v>
      </c>
      <c r="D19" s="12">
        <v>26387</v>
      </c>
      <c r="E19" s="9" t="s">
        <v>36</v>
      </c>
      <c r="F19" s="5"/>
    </row>
    <row r="20" spans="1:6">
      <c r="A20" s="3" t="s">
        <v>342</v>
      </c>
      <c r="B20" s="12">
        <v>28029</v>
      </c>
      <c r="C20" s="5"/>
      <c r="D20" s="12">
        <v>26387</v>
      </c>
      <c r="E20" s="5"/>
      <c r="F20" s="12">
        <v>21979</v>
      </c>
    </row>
    <row r="21" spans="1:6" ht="30">
      <c r="A21" s="3" t="s">
        <v>1513</v>
      </c>
      <c r="B21" s="5"/>
      <c r="C21" s="5"/>
      <c r="D21" s="5"/>
      <c r="E21" s="5"/>
      <c r="F21" s="5"/>
    </row>
    <row r="22" spans="1:6" ht="30">
      <c r="A22" s="4" t="s">
        <v>1508</v>
      </c>
      <c r="B22" s="5"/>
      <c r="C22" s="5"/>
      <c r="D22" s="5"/>
      <c r="E22" s="5"/>
      <c r="F22" s="5"/>
    </row>
    <row r="23" spans="1:6">
      <c r="A23" s="3" t="s">
        <v>335</v>
      </c>
      <c r="B23" s="12">
        <v>3466</v>
      </c>
      <c r="C23" s="5"/>
      <c r="D23" s="12">
        <v>3581</v>
      </c>
      <c r="E23" s="5"/>
      <c r="F23" s="5"/>
    </row>
    <row r="24" spans="1:6">
      <c r="A24" s="3" t="s">
        <v>342</v>
      </c>
      <c r="B24" s="12">
        <v>3466</v>
      </c>
      <c r="C24" s="5"/>
      <c r="D24" s="12">
        <v>3581</v>
      </c>
      <c r="E24" s="5"/>
      <c r="F24" s="12">
        <v>3051</v>
      </c>
    </row>
    <row r="25" spans="1:6">
      <c r="A25" s="3" t="s">
        <v>1514</v>
      </c>
      <c r="B25" s="5"/>
      <c r="C25" s="5"/>
      <c r="D25" s="5"/>
      <c r="E25" s="5"/>
      <c r="F25" s="5"/>
    </row>
    <row r="26" spans="1:6" ht="30">
      <c r="A26" s="4" t="s">
        <v>1508</v>
      </c>
      <c r="B26" s="5"/>
      <c r="C26" s="5"/>
      <c r="D26" s="5"/>
      <c r="E26" s="5"/>
      <c r="F26" s="5"/>
    </row>
    <row r="27" spans="1:6">
      <c r="A27" s="3" t="s">
        <v>341</v>
      </c>
      <c r="B27" s="12">
        <v>19811</v>
      </c>
      <c r="C27" s="5"/>
      <c r="D27" s="12">
        <v>19654</v>
      </c>
      <c r="E27" s="5"/>
      <c r="F27" s="5"/>
    </row>
    <row r="28" spans="1:6">
      <c r="A28" s="3" t="s">
        <v>342</v>
      </c>
      <c r="B28" s="12">
        <v>19811</v>
      </c>
      <c r="C28" s="5"/>
      <c r="D28" s="12">
        <v>19654</v>
      </c>
      <c r="E28" s="5"/>
      <c r="F28" s="5"/>
    </row>
    <row r="29" spans="1:6" ht="30">
      <c r="A29" s="3" t="s">
        <v>1515</v>
      </c>
      <c r="B29" s="5"/>
      <c r="C29" s="5"/>
      <c r="D29" s="5"/>
      <c r="E29" s="5"/>
      <c r="F29" s="5"/>
    </row>
    <row r="30" spans="1:6" ht="30">
      <c r="A30" s="4" t="s">
        <v>1508</v>
      </c>
      <c r="B30" s="5"/>
      <c r="C30" s="5"/>
      <c r="D30" s="5"/>
      <c r="E30" s="5"/>
      <c r="F30" s="5"/>
    </row>
    <row r="31" spans="1:6">
      <c r="A31" s="3" t="s">
        <v>341</v>
      </c>
      <c r="B31" s="12">
        <v>16991</v>
      </c>
      <c r="C31" s="5"/>
      <c r="D31" s="12">
        <v>16661</v>
      </c>
      <c r="E31" s="5"/>
      <c r="F31" s="5"/>
    </row>
    <row r="32" spans="1:6">
      <c r="A32" s="3" t="s">
        <v>342</v>
      </c>
      <c r="B32" s="12">
        <v>16991</v>
      </c>
      <c r="C32" s="5"/>
      <c r="D32" s="12">
        <v>16661</v>
      </c>
      <c r="E32" s="5"/>
      <c r="F32" s="12">
        <v>15900</v>
      </c>
    </row>
    <row r="33" spans="1:6" ht="30">
      <c r="A33" s="3" t="s">
        <v>1516</v>
      </c>
      <c r="B33" s="5"/>
      <c r="C33" s="5"/>
      <c r="D33" s="5"/>
      <c r="E33" s="5"/>
      <c r="F33" s="5"/>
    </row>
    <row r="34" spans="1:6" ht="30">
      <c r="A34" s="4" t="s">
        <v>1508</v>
      </c>
      <c r="B34" s="5"/>
      <c r="C34" s="5"/>
      <c r="D34" s="5"/>
      <c r="E34" s="5"/>
      <c r="F34" s="5"/>
    </row>
    <row r="35" spans="1:6">
      <c r="A35" s="3" t="s">
        <v>341</v>
      </c>
      <c r="B35" s="12">
        <v>1716</v>
      </c>
      <c r="C35" s="5"/>
      <c r="D35" s="12">
        <v>1784</v>
      </c>
      <c r="E35" s="5"/>
      <c r="F35" s="5"/>
    </row>
    <row r="36" spans="1:6">
      <c r="A36" s="3" t="s">
        <v>342</v>
      </c>
      <c r="B36" s="12">
        <v>1716</v>
      </c>
      <c r="C36" s="5"/>
      <c r="D36" s="12">
        <v>1784</v>
      </c>
      <c r="E36" s="5"/>
      <c r="F36" s="12">
        <v>1938</v>
      </c>
    </row>
    <row r="37" spans="1:6" ht="30">
      <c r="A37" s="3" t="s">
        <v>1517</v>
      </c>
      <c r="B37" s="5"/>
      <c r="C37" s="5"/>
      <c r="D37" s="5"/>
      <c r="E37" s="5"/>
      <c r="F37" s="5"/>
    </row>
    <row r="38" spans="1:6" ht="30">
      <c r="A38" s="4" t="s">
        <v>1508</v>
      </c>
      <c r="B38" s="5"/>
      <c r="C38" s="5"/>
      <c r="D38" s="5"/>
      <c r="E38" s="5"/>
      <c r="F38" s="5"/>
    </row>
    <row r="39" spans="1:6">
      <c r="A39" s="3" t="s">
        <v>341</v>
      </c>
      <c r="B39" s="5">
        <v>680</v>
      </c>
      <c r="C39" s="5"/>
      <c r="D39" s="5">
        <v>720</v>
      </c>
      <c r="E39" s="5"/>
      <c r="F39" s="5"/>
    </row>
    <row r="40" spans="1:6">
      <c r="A40" s="3" t="s">
        <v>342</v>
      </c>
      <c r="B40" s="5">
        <v>680</v>
      </c>
      <c r="C40" s="5"/>
      <c r="D40" s="5">
        <v>720</v>
      </c>
      <c r="E40" s="5"/>
      <c r="F40" s="5">
        <v>683</v>
      </c>
    </row>
    <row r="41" spans="1:6" ht="30">
      <c r="A41" s="3" t="s">
        <v>1518</v>
      </c>
      <c r="B41" s="5"/>
      <c r="C41" s="5"/>
      <c r="D41" s="5"/>
      <c r="E41" s="5"/>
      <c r="F41" s="5"/>
    </row>
    <row r="42" spans="1:6" ht="30">
      <c r="A42" s="4" t="s">
        <v>1508</v>
      </c>
      <c r="B42" s="5"/>
      <c r="C42" s="5"/>
      <c r="D42" s="5"/>
      <c r="E42" s="5"/>
      <c r="F42" s="5"/>
    </row>
    <row r="43" spans="1:6">
      <c r="A43" s="3" t="s">
        <v>341</v>
      </c>
      <c r="B43" s="5">
        <v>424</v>
      </c>
      <c r="C43" s="5"/>
      <c r="D43" s="5">
        <v>489</v>
      </c>
      <c r="E43" s="5"/>
      <c r="F43" s="5"/>
    </row>
    <row r="44" spans="1:6">
      <c r="A44" s="3" t="s">
        <v>342</v>
      </c>
      <c r="B44" s="8">
        <v>424</v>
      </c>
      <c r="C44" s="5"/>
      <c r="D44" s="8">
        <v>489</v>
      </c>
      <c r="E44" s="5"/>
      <c r="F44" s="8">
        <v>483</v>
      </c>
    </row>
    <row r="45" spans="1:6">
      <c r="A45" s="10"/>
      <c r="B45" s="10"/>
      <c r="C45" s="10"/>
      <c r="D45" s="10"/>
      <c r="E45" s="10"/>
      <c r="F45" s="10"/>
    </row>
    <row r="46" spans="1:6" ht="60" customHeight="1">
      <c r="A46" s="3" t="s">
        <v>36</v>
      </c>
      <c r="B46" s="11" t="s">
        <v>1519</v>
      </c>
      <c r="C46" s="11"/>
      <c r="D46" s="11"/>
      <c r="E46" s="11"/>
      <c r="F46" s="11"/>
    </row>
  </sheetData>
  <mergeCells count="5">
    <mergeCell ref="B1:C2"/>
    <mergeCell ref="D1:E2"/>
    <mergeCell ref="F1:F2"/>
    <mergeCell ref="A45:F45"/>
    <mergeCell ref="B46:F46"/>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5.28515625" bestFit="1" customWidth="1"/>
  </cols>
  <sheetData>
    <row r="1" spans="1:4" ht="15" customHeight="1">
      <c r="A1" s="7" t="s">
        <v>1520</v>
      </c>
      <c r="B1" s="7" t="s">
        <v>1</v>
      </c>
      <c r="C1" s="7"/>
      <c r="D1" s="1"/>
    </row>
    <row r="2" spans="1:4">
      <c r="A2" s="7"/>
      <c r="B2" s="1" t="s">
        <v>2</v>
      </c>
      <c r="C2" s="1" t="s">
        <v>22</v>
      </c>
      <c r="D2" s="1" t="s">
        <v>77</v>
      </c>
    </row>
    <row r="3" spans="1:4" ht="30">
      <c r="A3" s="4" t="s">
        <v>1508</v>
      </c>
      <c r="B3" s="5"/>
      <c r="C3" s="5"/>
      <c r="D3" s="5"/>
    </row>
    <row r="4" spans="1:4">
      <c r="A4" s="3" t="s">
        <v>24</v>
      </c>
      <c r="B4" s="8">
        <v>81458000000</v>
      </c>
      <c r="C4" s="8">
        <v>68897000000</v>
      </c>
      <c r="D4" s="8">
        <v>77741000000</v>
      </c>
    </row>
    <row r="5" spans="1:4">
      <c r="A5" s="3" t="s">
        <v>1521</v>
      </c>
      <c r="B5" s="12">
        <v>45000000</v>
      </c>
      <c r="C5" s="5"/>
      <c r="D5" s="12">
        <v>34000000</v>
      </c>
    </row>
    <row r="6" spans="1:4">
      <c r="A6" s="3" t="s">
        <v>1522</v>
      </c>
      <c r="B6" s="12">
        <v>12000000</v>
      </c>
      <c r="C6" s="5"/>
      <c r="D6" s="12">
        <v>10000000</v>
      </c>
    </row>
    <row r="7" spans="1:4" ht="30">
      <c r="A7" s="3" t="s">
        <v>1523</v>
      </c>
      <c r="B7" s="5">
        <v>0</v>
      </c>
      <c r="C7" s="5">
        <v>0</v>
      </c>
      <c r="D7" s="5"/>
    </row>
    <row r="8" spans="1:4">
      <c r="A8" s="3" t="s">
        <v>1514</v>
      </c>
      <c r="B8" s="5"/>
      <c r="C8" s="5"/>
      <c r="D8" s="5"/>
    </row>
    <row r="9" spans="1:4" ht="30">
      <c r="A9" s="4" t="s">
        <v>1508</v>
      </c>
      <c r="B9" s="5"/>
      <c r="C9" s="5"/>
      <c r="D9" s="5"/>
    </row>
    <row r="10" spans="1:4">
      <c r="A10" s="3" t="s">
        <v>24</v>
      </c>
      <c r="B10" s="12">
        <v>19811000000</v>
      </c>
      <c r="C10" s="5"/>
      <c r="D10" s="12">
        <v>19654000000</v>
      </c>
    </row>
    <row r="11" spans="1:4">
      <c r="A11" s="3" t="s">
        <v>1524</v>
      </c>
      <c r="B11" s="343">
        <v>1.77E-2</v>
      </c>
      <c r="C11" s="343">
        <v>1.4999999999999999E-2</v>
      </c>
      <c r="D11" s="5"/>
    </row>
    <row r="12" spans="1:4">
      <c r="A12" s="3" t="s">
        <v>1525</v>
      </c>
      <c r="B12" s="5"/>
      <c r="C12" s="5"/>
      <c r="D12" s="5"/>
    </row>
    <row r="13" spans="1:4" ht="30">
      <c r="A13" s="4" t="s">
        <v>1508</v>
      </c>
      <c r="B13" s="5"/>
      <c r="C13" s="5"/>
      <c r="D13" s="5"/>
    </row>
    <row r="14" spans="1:4">
      <c r="A14" s="3" t="s">
        <v>24</v>
      </c>
      <c r="B14" s="8">
        <v>5016000000</v>
      </c>
      <c r="C14" s="5"/>
      <c r="D14" s="8">
        <v>4821000000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showGridLines="0" workbookViewId="0"/>
  </sheetViews>
  <sheetFormatPr defaultRowHeight="15"/>
  <cols>
    <col min="1" max="1" width="36.5703125" bestFit="1" customWidth="1"/>
    <col min="2" max="2" width="12.7109375" customWidth="1"/>
    <col min="3" max="3" width="4.85546875" customWidth="1"/>
    <col min="4" max="4" width="12.42578125" customWidth="1"/>
    <col min="5" max="5" width="4.7109375" customWidth="1"/>
    <col min="6" max="6" width="18" customWidth="1"/>
  </cols>
  <sheetData>
    <row r="1" spans="1:6" ht="30">
      <c r="A1" s="1" t="s">
        <v>1526</v>
      </c>
      <c r="B1" s="7" t="s">
        <v>2</v>
      </c>
      <c r="C1" s="7"/>
      <c r="D1" s="7" t="s">
        <v>77</v>
      </c>
      <c r="E1" s="7"/>
      <c r="F1" s="7" t="s">
        <v>22</v>
      </c>
    </row>
    <row r="2" spans="1:6">
      <c r="A2" s="1" t="s">
        <v>21</v>
      </c>
      <c r="B2" s="7"/>
      <c r="C2" s="7"/>
      <c r="D2" s="7"/>
      <c r="E2" s="7"/>
      <c r="F2" s="7"/>
    </row>
    <row r="3" spans="1:6" ht="30">
      <c r="A3" s="4" t="s">
        <v>1527</v>
      </c>
      <c r="B3" s="5"/>
      <c r="C3" s="5"/>
      <c r="D3" s="5"/>
      <c r="E3" s="5"/>
      <c r="F3" s="5"/>
    </row>
    <row r="4" spans="1:6">
      <c r="A4" s="3" t="s">
        <v>1528</v>
      </c>
      <c r="B4" s="8">
        <v>451</v>
      </c>
      <c r="C4" s="5"/>
      <c r="D4" s="8">
        <v>503</v>
      </c>
      <c r="E4" s="5"/>
      <c r="F4" s="5"/>
    </row>
    <row r="5" spans="1:6">
      <c r="A5" s="3" t="s">
        <v>1529</v>
      </c>
      <c r="B5" s="5">
        <v>991</v>
      </c>
      <c r="C5" s="5"/>
      <c r="D5" s="12">
        <v>1043</v>
      </c>
      <c r="E5" s="5"/>
      <c r="F5" s="5"/>
    </row>
    <row r="6" spans="1:6">
      <c r="A6" s="3" t="s">
        <v>1530</v>
      </c>
      <c r="B6" s="12">
        <v>1442</v>
      </c>
      <c r="C6" s="5"/>
      <c r="D6" s="12">
        <v>1546</v>
      </c>
      <c r="E6" s="5"/>
      <c r="F6" s="5"/>
    </row>
    <row r="7" spans="1:6" ht="17.25">
      <c r="A7" s="3" t="s">
        <v>1086</v>
      </c>
      <c r="B7" s="12">
        <v>80016</v>
      </c>
      <c r="C7" s="9" t="s">
        <v>36</v>
      </c>
      <c r="D7" s="12">
        <v>76195</v>
      </c>
      <c r="E7" s="9" t="s">
        <v>36</v>
      </c>
      <c r="F7" s="5"/>
    </row>
    <row r="8" spans="1:6">
      <c r="A8" s="3" t="s">
        <v>342</v>
      </c>
      <c r="B8" s="12">
        <v>81458</v>
      </c>
      <c r="C8" s="5"/>
      <c r="D8" s="12">
        <v>77741</v>
      </c>
      <c r="E8" s="5"/>
      <c r="F8" s="12">
        <v>68897</v>
      </c>
    </row>
    <row r="9" spans="1:6">
      <c r="A9" s="3" t="s">
        <v>1509</v>
      </c>
      <c r="B9" s="5"/>
      <c r="C9" s="5"/>
      <c r="D9" s="5"/>
      <c r="E9" s="5"/>
      <c r="F9" s="5"/>
    </row>
    <row r="10" spans="1:6" ht="30">
      <c r="A10" s="4" t="s">
        <v>1527</v>
      </c>
      <c r="B10" s="5"/>
      <c r="C10" s="5"/>
      <c r="D10" s="5"/>
      <c r="E10" s="5"/>
      <c r="F10" s="5"/>
    </row>
    <row r="11" spans="1:6">
      <c r="A11" s="3" t="s">
        <v>1528</v>
      </c>
      <c r="B11" s="5">
        <v>59</v>
      </c>
      <c r="C11" s="5"/>
      <c r="D11" s="5">
        <v>72</v>
      </c>
      <c r="E11" s="5"/>
      <c r="F11" s="5"/>
    </row>
    <row r="12" spans="1:6">
      <c r="A12" s="3" t="s">
        <v>1529</v>
      </c>
      <c r="B12" s="5">
        <v>40</v>
      </c>
      <c r="C12" s="5"/>
      <c r="D12" s="5">
        <v>37</v>
      </c>
      <c r="E12" s="5"/>
      <c r="F12" s="5"/>
    </row>
    <row r="13" spans="1:6">
      <c r="A13" s="3" t="s">
        <v>1530</v>
      </c>
      <c r="B13" s="5">
        <v>99</v>
      </c>
      <c r="C13" s="5"/>
      <c r="D13" s="5">
        <v>109</v>
      </c>
      <c r="E13" s="5"/>
      <c r="F13" s="5"/>
    </row>
    <row r="14" spans="1:6" ht="17.25">
      <c r="A14" s="3" t="s">
        <v>1086</v>
      </c>
      <c r="B14" s="12">
        <v>61548</v>
      </c>
      <c r="C14" s="9" t="s">
        <v>36</v>
      </c>
      <c r="D14" s="12">
        <v>57978</v>
      </c>
      <c r="E14" s="9" t="s">
        <v>36</v>
      </c>
      <c r="F14" s="5"/>
    </row>
    <row r="15" spans="1:6">
      <c r="A15" s="3" t="s">
        <v>342</v>
      </c>
      <c r="B15" s="12">
        <v>61647</v>
      </c>
      <c r="C15" s="5"/>
      <c r="D15" s="12">
        <v>58087</v>
      </c>
      <c r="E15" s="5"/>
      <c r="F15" s="5"/>
    </row>
    <row r="16" spans="1:6" ht="45">
      <c r="A16" s="3" t="s">
        <v>1510</v>
      </c>
      <c r="B16" s="5"/>
      <c r="C16" s="5"/>
      <c r="D16" s="5"/>
      <c r="E16" s="5"/>
      <c r="F16" s="5"/>
    </row>
    <row r="17" spans="1:6" ht="30">
      <c r="A17" s="4" t="s">
        <v>1527</v>
      </c>
      <c r="B17" s="5"/>
      <c r="C17" s="5"/>
      <c r="D17" s="5"/>
      <c r="E17" s="5"/>
      <c r="F17" s="5"/>
    </row>
    <row r="18" spans="1:6">
      <c r="A18" s="3" t="s">
        <v>1528</v>
      </c>
      <c r="B18" s="5">
        <v>40</v>
      </c>
      <c r="C18" s="5"/>
      <c r="D18" s="5">
        <v>25</v>
      </c>
      <c r="E18" s="5"/>
      <c r="F18" s="5"/>
    </row>
    <row r="19" spans="1:6">
      <c r="A19" s="3" t="s">
        <v>1529</v>
      </c>
      <c r="B19" s="5">
        <v>30</v>
      </c>
      <c r="C19" s="5"/>
      <c r="D19" s="5">
        <v>22</v>
      </c>
      <c r="E19" s="5"/>
      <c r="F19" s="5"/>
    </row>
    <row r="20" spans="1:6">
      <c r="A20" s="3" t="s">
        <v>1530</v>
      </c>
      <c r="B20" s="5">
        <v>70</v>
      </c>
      <c r="C20" s="5"/>
      <c r="D20" s="5">
        <v>47</v>
      </c>
      <c r="E20" s="5"/>
      <c r="F20" s="5"/>
    </row>
    <row r="21" spans="1:6" ht="17.25">
      <c r="A21" s="3" t="s">
        <v>1086</v>
      </c>
      <c r="B21" s="12">
        <v>10831</v>
      </c>
      <c r="C21" s="9" t="s">
        <v>36</v>
      </c>
      <c r="D21" s="12">
        <v>10253</v>
      </c>
      <c r="E21" s="9" t="s">
        <v>36</v>
      </c>
      <c r="F21" s="5"/>
    </row>
    <row r="22" spans="1:6">
      <c r="A22" s="3" t="s">
        <v>342</v>
      </c>
      <c r="B22" s="12">
        <v>10901</v>
      </c>
      <c r="C22" s="5"/>
      <c r="D22" s="12">
        <v>10300</v>
      </c>
      <c r="E22" s="5"/>
      <c r="F22" s="12">
        <v>9165</v>
      </c>
    </row>
    <row r="23" spans="1:6" ht="45">
      <c r="A23" s="3" t="s">
        <v>1511</v>
      </c>
      <c r="B23" s="5"/>
      <c r="C23" s="5"/>
      <c r="D23" s="5"/>
      <c r="E23" s="5"/>
      <c r="F23" s="5"/>
    </row>
    <row r="24" spans="1:6" ht="30">
      <c r="A24" s="4" t="s">
        <v>1527</v>
      </c>
      <c r="B24" s="5"/>
      <c r="C24" s="5"/>
      <c r="D24" s="5"/>
      <c r="E24" s="5"/>
      <c r="F24" s="5"/>
    </row>
    <row r="25" spans="1:6">
      <c r="A25" s="3" t="s">
        <v>1528</v>
      </c>
      <c r="B25" s="5">
        <v>13</v>
      </c>
      <c r="C25" s="5"/>
      <c r="D25" s="5">
        <v>32</v>
      </c>
      <c r="E25" s="5"/>
      <c r="F25" s="5"/>
    </row>
    <row r="26" spans="1:6">
      <c r="A26" s="3" t="s">
        <v>1529</v>
      </c>
      <c r="B26" s="5">
        <v>4</v>
      </c>
      <c r="C26" s="5"/>
      <c r="D26" s="5">
        <v>9</v>
      </c>
      <c r="E26" s="5"/>
      <c r="F26" s="5"/>
    </row>
    <row r="27" spans="1:6">
      <c r="A27" s="3" t="s">
        <v>1530</v>
      </c>
      <c r="B27" s="5">
        <v>17</v>
      </c>
      <c r="C27" s="5"/>
      <c r="D27" s="5">
        <v>41</v>
      </c>
      <c r="E27" s="5"/>
      <c r="F27" s="5"/>
    </row>
    <row r="28" spans="1:6" ht="17.25">
      <c r="A28" s="3" t="s">
        <v>1086</v>
      </c>
      <c r="B28" s="12">
        <v>19234</v>
      </c>
      <c r="C28" s="9" t="s">
        <v>36</v>
      </c>
      <c r="D28" s="12">
        <v>17778</v>
      </c>
      <c r="E28" s="9" t="s">
        <v>36</v>
      </c>
      <c r="F28" s="5"/>
    </row>
    <row r="29" spans="1:6">
      <c r="A29" s="3" t="s">
        <v>342</v>
      </c>
      <c r="B29" s="12">
        <v>19251</v>
      </c>
      <c r="C29" s="5"/>
      <c r="D29" s="12">
        <v>17819</v>
      </c>
      <c r="E29" s="5"/>
      <c r="F29" s="12">
        <v>15698</v>
      </c>
    </row>
    <row r="30" spans="1:6" ht="30">
      <c r="A30" s="3" t="s">
        <v>1512</v>
      </c>
      <c r="B30" s="5"/>
      <c r="C30" s="5"/>
      <c r="D30" s="5"/>
      <c r="E30" s="5"/>
      <c r="F30" s="5"/>
    </row>
    <row r="31" spans="1:6" ht="30">
      <c r="A31" s="4" t="s">
        <v>1527</v>
      </c>
      <c r="B31" s="5"/>
      <c r="C31" s="5"/>
      <c r="D31" s="5"/>
      <c r="E31" s="5"/>
      <c r="F31" s="5"/>
    </row>
    <row r="32" spans="1:6">
      <c r="A32" s="3" t="s">
        <v>1528</v>
      </c>
      <c r="B32" s="5">
        <v>0</v>
      </c>
      <c r="C32" s="5"/>
      <c r="D32" s="5">
        <v>0</v>
      </c>
      <c r="E32" s="5"/>
      <c r="F32" s="5"/>
    </row>
    <row r="33" spans="1:6">
      <c r="A33" s="3" t="s">
        <v>1529</v>
      </c>
      <c r="B33" s="5">
        <v>0</v>
      </c>
      <c r="C33" s="5"/>
      <c r="D33" s="5">
        <v>0</v>
      </c>
      <c r="E33" s="5"/>
      <c r="F33" s="5"/>
    </row>
    <row r="34" spans="1:6">
      <c r="A34" s="3" t="s">
        <v>1530</v>
      </c>
      <c r="B34" s="5">
        <v>0</v>
      </c>
      <c r="C34" s="5"/>
      <c r="D34" s="5">
        <v>0</v>
      </c>
      <c r="E34" s="5"/>
      <c r="F34" s="5"/>
    </row>
    <row r="35" spans="1:6" ht="17.25">
      <c r="A35" s="3" t="s">
        <v>1086</v>
      </c>
      <c r="B35" s="12">
        <v>28029</v>
      </c>
      <c r="C35" s="9" t="s">
        <v>36</v>
      </c>
      <c r="D35" s="12">
        <v>26387</v>
      </c>
      <c r="E35" s="9" t="s">
        <v>36</v>
      </c>
      <c r="F35" s="5"/>
    </row>
    <row r="36" spans="1:6">
      <c r="A36" s="3" t="s">
        <v>342</v>
      </c>
      <c r="B36" s="12">
        <v>28029</v>
      </c>
      <c r="C36" s="5"/>
      <c r="D36" s="12">
        <v>26387</v>
      </c>
      <c r="E36" s="5"/>
      <c r="F36" s="12">
        <v>21979</v>
      </c>
    </row>
    <row r="37" spans="1:6" ht="30">
      <c r="A37" s="3" t="s">
        <v>1513</v>
      </c>
      <c r="B37" s="5"/>
      <c r="C37" s="5"/>
      <c r="D37" s="5"/>
      <c r="E37" s="5"/>
      <c r="F37" s="5"/>
    </row>
    <row r="38" spans="1:6" ht="30">
      <c r="A38" s="4" t="s">
        <v>1527</v>
      </c>
      <c r="B38" s="5"/>
      <c r="C38" s="5"/>
      <c r="D38" s="5"/>
      <c r="E38" s="5"/>
      <c r="F38" s="5"/>
    </row>
    <row r="39" spans="1:6">
      <c r="A39" s="3" t="s">
        <v>1528</v>
      </c>
      <c r="B39" s="5">
        <v>6</v>
      </c>
      <c r="C39" s="5"/>
      <c r="D39" s="5">
        <v>15</v>
      </c>
      <c r="E39" s="5"/>
      <c r="F39" s="5"/>
    </row>
    <row r="40" spans="1:6">
      <c r="A40" s="3" t="s">
        <v>1529</v>
      </c>
      <c r="B40" s="5">
        <v>6</v>
      </c>
      <c r="C40" s="5"/>
      <c r="D40" s="5">
        <v>6</v>
      </c>
      <c r="E40" s="5"/>
      <c r="F40" s="5"/>
    </row>
    <row r="41" spans="1:6">
      <c r="A41" s="3" t="s">
        <v>1530</v>
      </c>
      <c r="B41" s="5">
        <v>12</v>
      </c>
      <c r="C41" s="5"/>
      <c r="D41" s="5">
        <v>21</v>
      </c>
      <c r="E41" s="5"/>
      <c r="F41" s="5"/>
    </row>
    <row r="42" spans="1:6" ht="17.25">
      <c r="A42" s="3" t="s">
        <v>1086</v>
      </c>
      <c r="B42" s="12">
        <v>3454</v>
      </c>
      <c r="C42" s="9" t="s">
        <v>36</v>
      </c>
      <c r="D42" s="12">
        <v>3560</v>
      </c>
      <c r="E42" s="9" t="s">
        <v>36</v>
      </c>
      <c r="F42" s="5"/>
    </row>
    <row r="43" spans="1:6">
      <c r="A43" s="3" t="s">
        <v>342</v>
      </c>
      <c r="B43" s="12">
        <v>3466</v>
      </c>
      <c r="C43" s="5"/>
      <c r="D43" s="12">
        <v>3581</v>
      </c>
      <c r="E43" s="5"/>
      <c r="F43" s="12">
        <v>3051</v>
      </c>
    </row>
    <row r="44" spans="1:6">
      <c r="A44" s="3" t="s">
        <v>1514</v>
      </c>
      <c r="B44" s="5"/>
      <c r="C44" s="5"/>
      <c r="D44" s="5"/>
      <c r="E44" s="5"/>
      <c r="F44" s="5"/>
    </row>
    <row r="45" spans="1:6" ht="30">
      <c r="A45" s="4" t="s">
        <v>1527</v>
      </c>
      <c r="B45" s="5"/>
      <c r="C45" s="5"/>
      <c r="D45" s="5"/>
      <c r="E45" s="5"/>
      <c r="F45" s="5"/>
    </row>
    <row r="46" spans="1:6">
      <c r="A46" s="3" t="s">
        <v>1528</v>
      </c>
      <c r="B46" s="5">
        <v>392</v>
      </c>
      <c r="C46" s="5"/>
      <c r="D46" s="5">
        <v>431</v>
      </c>
      <c r="E46" s="5"/>
      <c r="F46" s="5"/>
    </row>
    <row r="47" spans="1:6">
      <c r="A47" s="3" t="s">
        <v>1529</v>
      </c>
      <c r="B47" s="5">
        <v>951</v>
      </c>
      <c r="C47" s="5"/>
      <c r="D47" s="12">
        <v>1006</v>
      </c>
      <c r="E47" s="5"/>
      <c r="F47" s="5"/>
    </row>
    <row r="48" spans="1:6">
      <c r="A48" s="3" t="s">
        <v>1530</v>
      </c>
      <c r="B48" s="12">
        <v>1343</v>
      </c>
      <c r="C48" s="5"/>
      <c r="D48" s="12">
        <v>1437</v>
      </c>
      <c r="E48" s="5"/>
      <c r="F48" s="5"/>
    </row>
    <row r="49" spans="1:6" ht="17.25">
      <c r="A49" s="3" t="s">
        <v>1086</v>
      </c>
      <c r="B49" s="12">
        <v>18468</v>
      </c>
      <c r="C49" s="9" t="s">
        <v>36</v>
      </c>
      <c r="D49" s="12">
        <v>18217</v>
      </c>
      <c r="E49" s="9" t="s">
        <v>36</v>
      </c>
      <c r="F49" s="5"/>
    </row>
    <row r="50" spans="1:6">
      <c r="A50" s="3" t="s">
        <v>342</v>
      </c>
      <c r="B50" s="12">
        <v>19811</v>
      </c>
      <c r="C50" s="5"/>
      <c r="D50" s="12">
        <v>19654</v>
      </c>
      <c r="E50" s="5"/>
      <c r="F50" s="5"/>
    </row>
    <row r="51" spans="1:6" ht="30">
      <c r="A51" s="3" t="s">
        <v>1515</v>
      </c>
      <c r="B51" s="5"/>
      <c r="C51" s="5"/>
      <c r="D51" s="5"/>
      <c r="E51" s="5"/>
      <c r="F51" s="5"/>
    </row>
    <row r="52" spans="1:6" ht="30">
      <c r="A52" s="4" t="s">
        <v>1527</v>
      </c>
      <c r="B52" s="5"/>
      <c r="C52" s="5"/>
      <c r="D52" s="5"/>
      <c r="E52" s="5"/>
      <c r="F52" s="5"/>
    </row>
    <row r="53" spans="1:6">
      <c r="A53" s="3" t="s">
        <v>1528</v>
      </c>
      <c r="B53" s="5">
        <v>355</v>
      </c>
      <c r="C53" s="5"/>
      <c r="D53" s="5">
        <v>390</v>
      </c>
      <c r="E53" s="5"/>
      <c r="F53" s="5"/>
    </row>
    <row r="54" spans="1:6">
      <c r="A54" s="3" t="s">
        <v>1529</v>
      </c>
      <c r="B54" s="5">
        <v>879</v>
      </c>
      <c r="C54" s="5"/>
      <c r="D54" s="5">
        <v>931</v>
      </c>
      <c r="E54" s="5"/>
      <c r="F54" s="5"/>
    </row>
    <row r="55" spans="1:6">
      <c r="A55" s="3" t="s">
        <v>1530</v>
      </c>
      <c r="B55" s="12">
        <v>1234</v>
      </c>
      <c r="C55" s="5"/>
      <c r="D55" s="12">
        <v>1321</v>
      </c>
      <c r="E55" s="5"/>
      <c r="F55" s="5"/>
    </row>
    <row r="56" spans="1:6" ht="17.25">
      <c r="A56" s="3" t="s">
        <v>1086</v>
      </c>
      <c r="B56" s="12">
        <v>15757</v>
      </c>
      <c r="C56" s="9" t="s">
        <v>36</v>
      </c>
      <c r="D56" s="12">
        <v>15340</v>
      </c>
      <c r="E56" s="9" t="s">
        <v>36</v>
      </c>
      <c r="F56" s="5"/>
    </row>
    <row r="57" spans="1:6">
      <c r="A57" s="3" t="s">
        <v>342</v>
      </c>
      <c r="B57" s="12">
        <v>16991</v>
      </c>
      <c r="C57" s="5"/>
      <c r="D57" s="12">
        <v>16661</v>
      </c>
      <c r="E57" s="5"/>
      <c r="F57" s="12">
        <v>15900</v>
      </c>
    </row>
    <row r="58" spans="1:6" ht="30">
      <c r="A58" s="3" t="s">
        <v>1516</v>
      </c>
      <c r="B58" s="5"/>
      <c r="C58" s="5"/>
      <c r="D58" s="5"/>
      <c r="E58" s="5"/>
      <c r="F58" s="5"/>
    </row>
    <row r="59" spans="1:6" ht="30">
      <c r="A59" s="4" t="s">
        <v>1527</v>
      </c>
      <c r="B59" s="5"/>
      <c r="C59" s="5"/>
      <c r="D59" s="5"/>
      <c r="E59" s="5"/>
      <c r="F59" s="5"/>
    </row>
    <row r="60" spans="1:6">
      <c r="A60" s="3" t="s">
        <v>1528</v>
      </c>
      <c r="B60" s="5">
        <v>19</v>
      </c>
      <c r="C60" s="5"/>
      <c r="D60" s="5">
        <v>21</v>
      </c>
      <c r="E60" s="5"/>
      <c r="F60" s="5"/>
    </row>
    <row r="61" spans="1:6">
      <c r="A61" s="3" t="s">
        <v>1529</v>
      </c>
      <c r="B61" s="5">
        <v>54</v>
      </c>
      <c r="C61" s="5"/>
      <c r="D61" s="5">
        <v>56</v>
      </c>
      <c r="E61" s="5"/>
      <c r="F61" s="5"/>
    </row>
    <row r="62" spans="1:6">
      <c r="A62" s="3" t="s">
        <v>1530</v>
      </c>
      <c r="B62" s="5">
        <v>73</v>
      </c>
      <c r="C62" s="5"/>
      <c r="D62" s="5">
        <v>77</v>
      </c>
      <c r="E62" s="5"/>
      <c r="F62" s="5"/>
    </row>
    <row r="63" spans="1:6" ht="17.25">
      <c r="A63" s="3" t="s">
        <v>1086</v>
      </c>
      <c r="B63" s="12">
        <v>1643</v>
      </c>
      <c r="C63" s="9" t="s">
        <v>36</v>
      </c>
      <c r="D63" s="12">
        <v>1707</v>
      </c>
      <c r="E63" s="9" t="s">
        <v>36</v>
      </c>
      <c r="F63" s="5"/>
    </row>
    <row r="64" spans="1:6">
      <c r="A64" s="3" t="s">
        <v>342</v>
      </c>
      <c r="B64" s="12">
        <v>1716</v>
      </c>
      <c r="C64" s="5"/>
      <c r="D64" s="12">
        <v>1784</v>
      </c>
      <c r="E64" s="5"/>
      <c r="F64" s="12">
        <v>1938</v>
      </c>
    </row>
    <row r="65" spans="1:6" ht="30">
      <c r="A65" s="3" t="s">
        <v>1517</v>
      </c>
      <c r="B65" s="5"/>
      <c r="C65" s="5"/>
      <c r="D65" s="5"/>
      <c r="E65" s="5"/>
      <c r="F65" s="5"/>
    </row>
    <row r="66" spans="1:6" ht="30">
      <c r="A66" s="4" t="s">
        <v>1527</v>
      </c>
      <c r="B66" s="5"/>
      <c r="C66" s="5"/>
      <c r="D66" s="5"/>
      <c r="E66" s="5"/>
      <c r="F66" s="5"/>
    </row>
    <row r="67" spans="1:6">
      <c r="A67" s="3" t="s">
        <v>1528</v>
      </c>
      <c r="B67" s="5">
        <v>10</v>
      </c>
      <c r="C67" s="5"/>
      <c r="D67" s="5">
        <v>11</v>
      </c>
      <c r="E67" s="5"/>
      <c r="F67" s="5"/>
    </row>
    <row r="68" spans="1:6">
      <c r="A68" s="3" t="s">
        <v>1529</v>
      </c>
      <c r="B68" s="5">
        <v>10</v>
      </c>
      <c r="C68" s="5"/>
      <c r="D68" s="5">
        <v>10</v>
      </c>
      <c r="E68" s="5"/>
      <c r="F68" s="5"/>
    </row>
    <row r="69" spans="1:6">
      <c r="A69" s="3" t="s">
        <v>1530</v>
      </c>
      <c r="B69" s="5">
        <v>20</v>
      </c>
      <c r="C69" s="5"/>
      <c r="D69" s="5">
        <v>21</v>
      </c>
      <c r="E69" s="5"/>
      <c r="F69" s="5"/>
    </row>
    <row r="70" spans="1:6" ht="17.25">
      <c r="A70" s="3" t="s">
        <v>1086</v>
      </c>
      <c r="B70" s="5">
        <v>660</v>
      </c>
      <c r="C70" s="9" t="s">
        <v>36</v>
      </c>
      <c r="D70" s="5">
        <v>699</v>
      </c>
      <c r="E70" s="9" t="s">
        <v>36</v>
      </c>
      <c r="F70" s="5"/>
    </row>
    <row r="71" spans="1:6">
      <c r="A71" s="3" t="s">
        <v>342</v>
      </c>
      <c r="B71" s="5">
        <v>680</v>
      </c>
      <c r="C71" s="5"/>
      <c r="D71" s="5">
        <v>720</v>
      </c>
      <c r="E71" s="5"/>
      <c r="F71" s="5">
        <v>683</v>
      </c>
    </row>
    <row r="72" spans="1:6" ht="30">
      <c r="A72" s="3" t="s">
        <v>1518</v>
      </c>
      <c r="B72" s="5"/>
      <c r="C72" s="5"/>
      <c r="D72" s="5"/>
      <c r="E72" s="5"/>
      <c r="F72" s="5"/>
    </row>
    <row r="73" spans="1:6" ht="30">
      <c r="A73" s="4" t="s">
        <v>1527</v>
      </c>
      <c r="B73" s="5"/>
      <c r="C73" s="5"/>
      <c r="D73" s="5"/>
      <c r="E73" s="5"/>
      <c r="F73" s="5"/>
    </row>
    <row r="74" spans="1:6">
      <c r="A74" s="3" t="s">
        <v>1528</v>
      </c>
      <c r="B74" s="5">
        <v>8</v>
      </c>
      <c r="C74" s="5"/>
      <c r="D74" s="5">
        <v>9</v>
      </c>
      <c r="E74" s="5"/>
      <c r="F74" s="5"/>
    </row>
    <row r="75" spans="1:6">
      <c r="A75" s="3" t="s">
        <v>1529</v>
      </c>
      <c r="B75" s="5">
        <v>8</v>
      </c>
      <c r="C75" s="5"/>
      <c r="D75" s="5">
        <v>9</v>
      </c>
      <c r="E75" s="5"/>
      <c r="F75" s="5"/>
    </row>
    <row r="76" spans="1:6">
      <c r="A76" s="3" t="s">
        <v>1530</v>
      </c>
      <c r="B76" s="5">
        <v>16</v>
      </c>
      <c r="C76" s="5"/>
      <c r="D76" s="5">
        <v>18</v>
      </c>
      <c r="E76" s="5"/>
      <c r="F76" s="5"/>
    </row>
    <row r="77" spans="1:6" ht="17.25">
      <c r="A77" s="3" t="s">
        <v>1086</v>
      </c>
      <c r="B77" s="5">
        <v>408</v>
      </c>
      <c r="C77" s="9" t="s">
        <v>36</v>
      </c>
      <c r="D77" s="5">
        <v>471</v>
      </c>
      <c r="E77" s="9" t="s">
        <v>36</v>
      </c>
      <c r="F77" s="5"/>
    </row>
    <row r="78" spans="1:6">
      <c r="A78" s="3" t="s">
        <v>342</v>
      </c>
      <c r="B78" s="8">
        <v>424</v>
      </c>
      <c r="C78" s="5"/>
      <c r="D78" s="8">
        <v>489</v>
      </c>
      <c r="E78" s="5"/>
      <c r="F78" s="8">
        <v>483</v>
      </c>
    </row>
    <row r="79" spans="1:6">
      <c r="A79" s="10"/>
      <c r="B79" s="10"/>
      <c r="C79" s="10"/>
      <c r="D79" s="10"/>
      <c r="E79" s="10"/>
      <c r="F79" s="10"/>
    </row>
    <row r="80" spans="1:6" ht="15" customHeight="1">
      <c r="A80" s="3" t="s">
        <v>36</v>
      </c>
      <c r="B80" s="11" t="s">
        <v>1531</v>
      </c>
      <c r="C80" s="11"/>
      <c r="D80" s="11"/>
      <c r="E80" s="11"/>
      <c r="F80" s="11"/>
    </row>
  </sheetData>
  <mergeCells count="5">
    <mergeCell ref="B1:C2"/>
    <mergeCell ref="D1:E2"/>
    <mergeCell ref="F1:F2"/>
    <mergeCell ref="A79:F79"/>
    <mergeCell ref="B80:F8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30.7109375" customWidth="1"/>
    <col min="3" max="3" width="28.7109375" customWidth="1"/>
    <col min="4" max="4" width="30.7109375" customWidth="1"/>
    <col min="5" max="5" width="28.7109375" customWidth="1"/>
  </cols>
  <sheetData>
    <row r="1" spans="1:5" ht="45">
      <c r="A1" s="1" t="s">
        <v>1532</v>
      </c>
      <c r="B1" s="7" t="s">
        <v>2</v>
      </c>
      <c r="C1" s="7"/>
      <c r="D1" s="7" t="s">
        <v>77</v>
      </c>
      <c r="E1" s="7"/>
    </row>
    <row r="2" spans="1:5">
      <c r="A2" s="1" t="s">
        <v>21</v>
      </c>
      <c r="B2" s="7"/>
      <c r="C2" s="7"/>
      <c r="D2" s="7"/>
      <c r="E2" s="7"/>
    </row>
    <row r="3" spans="1:5" ht="30">
      <c r="A3" s="4" t="s">
        <v>1527</v>
      </c>
      <c r="B3" s="5"/>
      <c r="C3" s="5"/>
      <c r="D3" s="5"/>
      <c r="E3" s="5"/>
    </row>
    <row r="4" spans="1:5">
      <c r="A4" s="3" t="s">
        <v>367</v>
      </c>
      <c r="B4" s="8">
        <v>1062</v>
      </c>
      <c r="C4" s="5"/>
      <c r="D4" s="8">
        <v>1101</v>
      </c>
      <c r="E4" s="5"/>
    </row>
    <row r="5" spans="1:5" ht="30">
      <c r="A5" s="3" t="s">
        <v>1533</v>
      </c>
      <c r="B5" s="5">
        <v>20</v>
      </c>
      <c r="C5" s="5"/>
      <c r="D5" s="5">
        <v>21</v>
      </c>
      <c r="E5" s="5"/>
    </row>
    <row r="6" spans="1:5">
      <c r="A6" s="3" t="s">
        <v>371</v>
      </c>
      <c r="B6" s="12">
        <v>1082</v>
      </c>
      <c r="C6" s="5"/>
      <c r="D6" s="12">
        <v>1122</v>
      </c>
      <c r="E6" s="5"/>
    </row>
    <row r="7" spans="1:5">
      <c r="A7" s="3" t="s">
        <v>1509</v>
      </c>
      <c r="B7" s="5"/>
      <c r="C7" s="5"/>
      <c r="D7" s="5"/>
      <c r="E7" s="5"/>
    </row>
    <row r="8" spans="1:5" ht="30">
      <c r="A8" s="4" t="s">
        <v>1527</v>
      </c>
      <c r="B8" s="5"/>
      <c r="C8" s="5"/>
      <c r="D8" s="5"/>
      <c r="E8" s="5"/>
    </row>
    <row r="9" spans="1:5">
      <c r="A9" s="3" t="s">
        <v>1534</v>
      </c>
      <c r="B9" s="5">
        <v>152</v>
      </c>
      <c r="C9" s="5"/>
      <c r="D9" s="5">
        <v>139</v>
      </c>
      <c r="E9" s="5"/>
    </row>
    <row r="10" spans="1:5">
      <c r="A10" s="3" t="s">
        <v>367</v>
      </c>
      <c r="B10" s="5">
        <v>188</v>
      </c>
      <c r="C10" s="5"/>
      <c r="D10" s="5">
        <v>182</v>
      </c>
      <c r="E10" s="5"/>
    </row>
    <row r="11" spans="1:5" ht="30">
      <c r="A11" s="3" t="s">
        <v>1533</v>
      </c>
      <c r="B11" s="5">
        <v>1</v>
      </c>
      <c r="C11" s="5"/>
      <c r="D11" s="5">
        <v>1</v>
      </c>
      <c r="E11" s="5"/>
    </row>
    <row r="12" spans="1:5" ht="45">
      <c r="A12" s="3" t="s">
        <v>1510</v>
      </c>
      <c r="B12" s="5"/>
      <c r="C12" s="5"/>
      <c r="D12" s="5"/>
      <c r="E12" s="5"/>
    </row>
    <row r="13" spans="1:5" ht="30">
      <c r="A13" s="4" t="s">
        <v>1527</v>
      </c>
      <c r="B13" s="5"/>
      <c r="C13" s="5"/>
      <c r="D13" s="5"/>
      <c r="E13" s="5"/>
    </row>
    <row r="14" spans="1:5">
      <c r="A14" s="3" t="s">
        <v>1534</v>
      </c>
      <c r="B14" s="5">
        <v>74</v>
      </c>
      <c r="C14" s="5"/>
      <c r="D14" s="5">
        <v>65</v>
      </c>
      <c r="E14" s="5"/>
    </row>
    <row r="15" spans="1:5" ht="30">
      <c r="A15" s="3" t="s">
        <v>1533</v>
      </c>
      <c r="B15" s="5">
        <v>0</v>
      </c>
      <c r="C15" s="5"/>
      <c r="D15" s="5">
        <v>0</v>
      </c>
      <c r="E15" s="5"/>
    </row>
    <row r="16" spans="1:5" ht="45">
      <c r="A16" s="3" t="s">
        <v>1511</v>
      </c>
      <c r="B16" s="5"/>
      <c r="C16" s="5"/>
      <c r="D16" s="5"/>
      <c r="E16" s="5"/>
    </row>
    <row r="17" spans="1:5" ht="30">
      <c r="A17" s="4" t="s">
        <v>1527</v>
      </c>
      <c r="B17" s="5"/>
      <c r="C17" s="5"/>
      <c r="D17" s="5"/>
      <c r="E17" s="5"/>
    </row>
    <row r="18" spans="1:5">
      <c r="A18" s="3" t="s">
        <v>1534</v>
      </c>
      <c r="B18" s="5">
        <v>78</v>
      </c>
      <c r="C18" s="5"/>
      <c r="D18" s="5">
        <v>74</v>
      </c>
      <c r="E18" s="5"/>
    </row>
    <row r="19" spans="1:5" ht="30">
      <c r="A19" s="3" t="s">
        <v>1533</v>
      </c>
      <c r="B19" s="5">
        <v>1</v>
      </c>
      <c r="C19" s="5"/>
      <c r="D19" s="5">
        <v>1</v>
      </c>
      <c r="E19" s="5"/>
    </row>
    <row r="20" spans="1:5" ht="45">
      <c r="A20" s="3" t="s">
        <v>1535</v>
      </c>
      <c r="B20" s="5"/>
      <c r="C20" s="5"/>
      <c r="D20" s="5"/>
      <c r="E20" s="5"/>
    </row>
    <row r="21" spans="1:5" ht="30">
      <c r="A21" s="4" t="s">
        <v>1527</v>
      </c>
      <c r="B21" s="5"/>
      <c r="C21" s="5"/>
      <c r="D21" s="5"/>
      <c r="E21" s="5"/>
    </row>
    <row r="22" spans="1:5">
      <c r="A22" s="3" t="s">
        <v>367</v>
      </c>
      <c r="B22" s="5">
        <v>36</v>
      </c>
      <c r="C22" s="5"/>
      <c r="D22" s="5">
        <v>43</v>
      </c>
      <c r="E22" s="5"/>
    </row>
    <row r="23" spans="1:5">
      <c r="A23" s="3" t="s">
        <v>1514</v>
      </c>
      <c r="B23" s="5"/>
      <c r="C23" s="5"/>
      <c r="D23" s="5"/>
      <c r="E23" s="5"/>
    </row>
    <row r="24" spans="1:5" ht="30">
      <c r="A24" s="4" t="s">
        <v>1527</v>
      </c>
      <c r="B24" s="5"/>
      <c r="C24" s="5"/>
      <c r="D24" s="5"/>
      <c r="E24" s="5"/>
    </row>
    <row r="25" spans="1:5">
      <c r="A25" s="3" t="s">
        <v>1534</v>
      </c>
      <c r="B25" s="5">
        <v>870</v>
      </c>
      <c r="C25" s="5"/>
      <c r="D25" s="5">
        <v>915</v>
      </c>
      <c r="E25" s="5"/>
    </row>
    <row r="26" spans="1:5">
      <c r="A26" s="3" t="s">
        <v>367</v>
      </c>
      <c r="B26" s="5">
        <v>874</v>
      </c>
      <c r="C26" s="5"/>
      <c r="D26" s="5">
        <v>919</v>
      </c>
      <c r="E26" s="5"/>
    </row>
    <row r="27" spans="1:5" ht="30">
      <c r="A27" s="3" t="s">
        <v>1533</v>
      </c>
      <c r="B27" s="5">
        <v>19</v>
      </c>
      <c r="C27" s="5"/>
      <c r="D27" s="5">
        <v>20</v>
      </c>
      <c r="E27" s="5"/>
    </row>
    <row r="28" spans="1:5" ht="45">
      <c r="A28" s="3" t="s">
        <v>1536</v>
      </c>
      <c r="B28" s="5"/>
      <c r="C28" s="5"/>
      <c r="D28" s="5"/>
      <c r="E28" s="5"/>
    </row>
    <row r="29" spans="1:5" ht="30">
      <c r="A29" s="4" t="s">
        <v>1527</v>
      </c>
      <c r="B29" s="5"/>
      <c r="C29" s="5"/>
      <c r="D29" s="5"/>
      <c r="E29" s="5"/>
    </row>
    <row r="30" spans="1:5">
      <c r="A30" s="3" t="s">
        <v>367</v>
      </c>
      <c r="B30" s="5">
        <v>4</v>
      </c>
      <c r="C30" s="5"/>
      <c r="D30" s="5">
        <v>4</v>
      </c>
      <c r="E30" s="5"/>
    </row>
    <row r="31" spans="1:5" ht="30">
      <c r="A31" s="3" t="s">
        <v>1515</v>
      </c>
      <c r="B31" s="5"/>
      <c r="C31" s="5"/>
      <c r="D31" s="5"/>
      <c r="E31" s="5"/>
    </row>
    <row r="32" spans="1:5" ht="30">
      <c r="A32" s="4" t="s">
        <v>1527</v>
      </c>
      <c r="B32" s="5"/>
      <c r="C32" s="5"/>
      <c r="D32" s="5"/>
      <c r="E32" s="5"/>
    </row>
    <row r="33" spans="1:5" ht="17.25">
      <c r="A33" s="3" t="s">
        <v>1534</v>
      </c>
      <c r="B33" s="5">
        <v>803</v>
      </c>
      <c r="C33" s="9" t="s">
        <v>1537</v>
      </c>
      <c r="D33" s="5">
        <v>847</v>
      </c>
      <c r="E33" s="9" t="s">
        <v>1537</v>
      </c>
    </row>
    <row r="34" spans="1:5" ht="30">
      <c r="A34" s="3" t="s">
        <v>1533</v>
      </c>
      <c r="B34" s="5">
        <v>0</v>
      </c>
      <c r="C34" s="5"/>
      <c r="D34" s="5">
        <v>0</v>
      </c>
      <c r="E34" s="5"/>
    </row>
    <row r="35" spans="1:5" ht="30">
      <c r="A35" s="3" t="s">
        <v>1516</v>
      </c>
      <c r="B35" s="5"/>
      <c r="C35" s="5"/>
      <c r="D35" s="5"/>
      <c r="E35" s="5"/>
    </row>
    <row r="36" spans="1:5" ht="30">
      <c r="A36" s="4" t="s">
        <v>1527</v>
      </c>
      <c r="B36" s="5"/>
      <c r="C36" s="5"/>
      <c r="D36" s="5"/>
      <c r="E36" s="5"/>
    </row>
    <row r="37" spans="1:5" ht="17.25">
      <c r="A37" s="3" t="s">
        <v>1534</v>
      </c>
      <c r="B37" s="5">
        <v>67</v>
      </c>
      <c r="C37" s="9" t="s">
        <v>1427</v>
      </c>
      <c r="D37" s="5">
        <v>68</v>
      </c>
      <c r="E37" s="9" t="s">
        <v>1427</v>
      </c>
    </row>
    <row r="38" spans="1:5" ht="30">
      <c r="A38" s="3" t="s">
        <v>1533</v>
      </c>
      <c r="B38" s="5">
        <v>0</v>
      </c>
      <c r="C38" s="5"/>
      <c r="D38" s="5">
        <v>0</v>
      </c>
      <c r="E38" s="5"/>
    </row>
    <row r="39" spans="1:5" ht="30">
      <c r="A39" s="3" t="s">
        <v>1538</v>
      </c>
      <c r="B39" s="5"/>
      <c r="C39" s="5"/>
      <c r="D39" s="5"/>
      <c r="E39" s="5"/>
    </row>
    <row r="40" spans="1:5" ht="30">
      <c r="A40" s="4" t="s">
        <v>1527</v>
      </c>
      <c r="B40" s="5"/>
      <c r="C40" s="5"/>
      <c r="D40" s="5"/>
      <c r="E40" s="5"/>
    </row>
    <row r="41" spans="1:5" ht="30">
      <c r="A41" s="3" t="s">
        <v>1533</v>
      </c>
      <c r="B41" s="5">
        <v>10</v>
      </c>
      <c r="C41" s="5"/>
      <c r="D41" s="5">
        <v>10</v>
      </c>
      <c r="E41" s="5"/>
    </row>
    <row r="42" spans="1:5" ht="30">
      <c r="A42" s="3" t="s">
        <v>1518</v>
      </c>
      <c r="B42" s="5"/>
      <c r="C42" s="5"/>
      <c r="D42" s="5"/>
      <c r="E42" s="5"/>
    </row>
    <row r="43" spans="1:5" ht="30">
      <c r="A43" s="4" t="s">
        <v>1527</v>
      </c>
      <c r="B43" s="5"/>
      <c r="C43" s="5"/>
      <c r="D43" s="5"/>
      <c r="E43" s="5"/>
    </row>
    <row r="44" spans="1:5">
      <c r="A44" s="3" t="s">
        <v>1534</v>
      </c>
      <c r="B44" s="5">
        <v>0</v>
      </c>
      <c r="C44" s="5"/>
      <c r="D44" s="5">
        <v>0</v>
      </c>
      <c r="E44" s="5"/>
    </row>
    <row r="45" spans="1:5" ht="30">
      <c r="A45" s="3" t="s">
        <v>1533</v>
      </c>
      <c r="B45" s="8">
        <v>9</v>
      </c>
      <c r="C45" s="5"/>
      <c r="D45" s="8">
        <v>10</v>
      </c>
      <c r="E45" s="5"/>
    </row>
    <row r="46" spans="1:5">
      <c r="A46" s="10"/>
      <c r="B46" s="10"/>
      <c r="C46" s="10"/>
      <c r="D46" s="10"/>
      <c r="E46" s="10"/>
    </row>
    <row r="47" spans="1:5" ht="45" customHeight="1">
      <c r="A47" s="3" t="s">
        <v>36</v>
      </c>
      <c r="B47" s="11" t="s">
        <v>1539</v>
      </c>
      <c r="C47" s="11"/>
      <c r="D47" s="11"/>
      <c r="E47" s="11"/>
    </row>
    <row r="48" spans="1:5" ht="30" customHeight="1">
      <c r="A48" s="3" t="s">
        <v>45</v>
      </c>
      <c r="B48" s="11" t="s">
        <v>1540</v>
      </c>
      <c r="C48" s="11"/>
      <c r="D48" s="11"/>
      <c r="E48" s="11"/>
    </row>
    <row r="49" spans="1:5" ht="45" customHeight="1">
      <c r="A49" s="3" t="s">
        <v>58</v>
      </c>
      <c r="B49" s="11" t="s">
        <v>374</v>
      </c>
      <c r="C49" s="11"/>
      <c r="D49" s="11"/>
      <c r="E49" s="11"/>
    </row>
  </sheetData>
  <mergeCells count="6">
    <mergeCell ref="B1:C2"/>
    <mergeCell ref="D1:E2"/>
    <mergeCell ref="A46:E46"/>
    <mergeCell ref="B47:E47"/>
    <mergeCell ref="B48:E48"/>
    <mergeCell ref="B49:E4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1541</v>
      </c>
      <c r="B1" s="7" t="s">
        <v>1</v>
      </c>
      <c r="C1" s="7"/>
      <c r="D1" s="1"/>
    </row>
    <row r="2" spans="1:4">
      <c r="A2" s="1" t="s">
        <v>21</v>
      </c>
      <c r="B2" s="1" t="s">
        <v>2</v>
      </c>
      <c r="C2" s="1" t="s">
        <v>22</v>
      </c>
      <c r="D2" s="1" t="s">
        <v>77</v>
      </c>
    </row>
    <row r="3" spans="1:4">
      <c r="A3" s="4" t="s">
        <v>327</v>
      </c>
      <c r="B3" s="5"/>
      <c r="C3" s="5"/>
      <c r="D3" s="5"/>
    </row>
    <row r="4" spans="1:4" ht="45">
      <c r="A4" s="3" t="s">
        <v>1542</v>
      </c>
      <c r="B4" s="8">
        <v>760</v>
      </c>
      <c r="C4" s="5"/>
      <c r="D4" s="8">
        <v>817</v>
      </c>
    </row>
    <row r="5" spans="1:4" ht="60">
      <c r="A5" s="3" t="s">
        <v>1543</v>
      </c>
      <c r="B5" s="5">
        <v>21</v>
      </c>
      <c r="C5" s="5">
        <v>28</v>
      </c>
      <c r="D5" s="5"/>
    </row>
    <row r="6" spans="1:4" ht="45">
      <c r="A6" s="3" t="s">
        <v>377</v>
      </c>
      <c r="B6" s="8">
        <v>6</v>
      </c>
      <c r="C6" s="8">
        <v>8</v>
      </c>
      <c r="D6" s="5"/>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1544</v>
      </c>
      <c r="B1" s="7" t="s">
        <v>1</v>
      </c>
      <c r="C1" s="7"/>
    </row>
    <row r="2" spans="1:3">
      <c r="A2" s="1" t="s">
        <v>21</v>
      </c>
      <c r="B2" s="1" t="s">
        <v>2</v>
      </c>
      <c r="C2" s="1" t="s">
        <v>22</v>
      </c>
    </row>
    <row r="3" spans="1:3" ht="30">
      <c r="A3" s="4" t="s">
        <v>1545</v>
      </c>
      <c r="B3" s="5"/>
      <c r="C3" s="5"/>
    </row>
    <row r="4" spans="1:3">
      <c r="A4" s="3" t="s">
        <v>130</v>
      </c>
      <c r="B4" s="8">
        <v>75</v>
      </c>
      <c r="C4" s="8">
        <v>46</v>
      </c>
    </row>
    <row r="5" spans="1:3">
      <c r="A5" s="3" t="s">
        <v>1509</v>
      </c>
      <c r="B5" s="5"/>
      <c r="C5" s="5"/>
    </row>
    <row r="6" spans="1:3" ht="30">
      <c r="A6" s="4" t="s">
        <v>1545</v>
      </c>
      <c r="B6" s="5"/>
      <c r="C6" s="5"/>
    </row>
    <row r="7" spans="1:3">
      <c r="A7" s="3" t="s">
        <v>130</v>
      </c>
      <c r="B7" s="5">
        <v>39</v>
      </c>
      <c r="C7" s="5">
        <v>10</v>
      </c>
    </row>
    <row r="8" spans="1:3" ht="45">
      <c r="A8" s="3" t="s">
        <v>1511</v>
      </c>
      <c r="B8" s="5"/>
      <c r="C8" s="5"/>
    </row>
    <row r="9" spans="1:3" ht="30">
      <c r="A9" s="4" t="s">
        <v>1545</v>
      </c>
      <c r="B9" s="5"/>
      <c r="C9" s="5"/>
    </row>
    <row r="10" spans="1:3">
      <c r="A10" s="3" t="s">
        <v>130</v>
      </c>
      <c r="B10" s="5">
        <v>26</v>
      </c>
      <c r="C10" s="5">
        <v>10</v>
      </c>
    </row>
    <row r="11" spans="1:3" ht="30">
      <c r="A11" s="3" t="s">
        <v>1512</v>
      </c>
      <c r="B11" s="5"/>
      <c r="C11" s="5"/>
    </row>
    <row r="12" spans="1:3" ht="30">
      <c r="A12" s="4" t="s">
        <v>1545</v>
      </c>
      <c r="B12" s="5"/>
      <c r="C12" s="5"/>
    </row>
    <row r="13" spans="1:3">
      <c r="A13" s="3" t="s">
        <v>130</v>
      </c>
      <c r="B13" s="5">
        <v>13</v>
      </c>
      <c r="C13" s="5">
        <v>0</v>
      </c>
    </row>
    <row r="14" spans="1:3">
      <c r="A14" s="3" t="s">
        <v>1514</v>
      </c>
      <c r="B14" s="5"/>
      <c r="C14" s="5"/>
    </row>
    <row r="15" spans="1:3" ht="30">
      <c r="A15" s="4" t="s">
        <v>1545</v>
      </c>
      <c r="B15" s="5"/>
      <c r="C15" s="5"/>
    </row>
    <row r="16" spans="1:3">
      <c r="A16" s="3" t="s">
        <v>130</v>
      </c>
      <c r="B16" s="5">
        <v>36</v>
      </c>
      <c r="C16" s="5">
        <v>36</v>
      </c>
    </row>
    <row r="17" spans="1:3" ht="30">
      <c r="A17" s="3" t="s">
        <v>1515</v>
      </c>
      <c r="B17" s="5"/>
      <c r="C17" s="5"/>
    </row>
    <row r="18" spans="1:3" ht="30">
      <c r="A18" s="4" t="s">
        <v>1545</v>
      </c>
      <c r="B18" s="5"/>
      <c r="C18" s="5"/>
    </row>
    <row r="19" spans="1:3">
      <c r="A19" s="3" t="s">
        <v>130</v>
      </c>
      <c r="B19" s="5">
        <v>35</v>
      </c>
      <c r="C19" s="5">
        <v>33</v>
      </c>
    </row>
    <row r="20" spans="1:3" ht="30">
      <c r="A20" s="3" t="s">
        <v>1546</v>
      </c>
      <c r="B20" s="5"/>
      <c r="C20" s="5"/>
    </row>
    <row r="21" spans="1:3" ht="30">
      <c r="A21" s="4" t="s">
        <v>1545</v>
      </c>
      <c r="B21" s="5"/>
      <c r="C21" s="5"/>
    </row>
    <row r="22" spans="1:3">
      <c r="A22" s="3" t="s">
        <v>130</v>
      </c>
      <c r="B22" s="5">
        <v>0</v>
      </c>
      <c r="C22" s="5">
        <v>1</v>
      </c>
    </row>
    <row r="23" spans="1:3" ht="30">
      <c r="A23" s="3" t="s">
        <v>1517</v>
      </c>
      <c r="B23" s="5"/>
      <c r="C23" s="5"/>
    </row>
    <row r="24" spans="1:3" ht="30">
      <c r="A24" s="4" t="s">
        <v>1545</v>
      </c>
      <c r="B24" s="5"/>
      <c r="C24" s="5"/>
    </row>
    <row r="25" spans="1:3">
      <c r="A25" s="3" t="s">
        <v>130</v>
      </c>
      <c r="B25" s="8">
        <v>1</v>
      </c>
      <c r="C25" s="8">
        <v>2</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30.7109375" customWidth="1"/>
    <col min="3" max="3" width="28.7109375" customWidth="1"/>
    <col min="4" max="4" width="30.7109375" customWidth="1"/>
    <col min="5" max="5" width="28.7109375" customWidth="1"/>
  </cols>
  <sheetData>
    <row r="1" spans="1:5" ht="45">
      <c r="A1" s="1" t="s">
        <v>1547</v>
      </c>
      <c r="B1" s="7" t="s">
        <v>2</v>
      </c>
      <c r="C1" s="7"/>
      <c r="D1" s="7" t="s">
        <v>77</v>
      </c>
      <c r="E1" s="7"/>
    </row>
    <row r="2" spans="1:5">
      <c r="A2" s="1" t="s">
        <v>21</v>
      </c>
      <c r="B2" s="7"/>
      <c r="C2" s="7"/>
      <c r="D2" s="7"/>
      <c r="E2" s="7"/>
    </row>
    <row r="3" spans="1:5" ht="30">
      <c r="A3" s="4" t="s">
        <v>1545</v>
      </c>
      <c r="B3" s="5"/>
      <c r="C3" s="5"/>
      <c r="D3" s="5"/>
      <c r="E3" s="5"/>
    </row>
    <row r="4" spans="1:5" ht="17.25">
      <c r="A4" s="3" t="s">
        <v>1548</v>
      </c>
      <c r="B4" s="8">
        <v>1242</v>
      </c>
      <c r="C4" s="9" t="s">
        <v>1537</v>
      </c>
      <c r="D4" s="8">
        <v>1208</v>
      </c>
      <c r="E4" s="9" t="s">
        <v>1537</v>
      </c>
    </row>
    <row r="5" spans="1:5" ht="30">
      <c r="A5" s="3" t="s">
        <v>1549</v>
      </c>
      <c r="B5" s="5">
        <v>51</v>
      </c>
      <c r="C5" s="9" t="s">
        <v>1550</v>
      </c>
      <c r="D5" s="5">
        <v>56</v>
      </c>
      <c r="E5" s="9" t="s">
        <v>1550</v>
      </c>
    </row>
    <row r="6" spans="1:5">
      <c r="A6" s="3" t="s">
        <v>1551</v>
      </c>
      <c r="B6" s="12">
        <v>1457</v>
      </c>
      <c r="C6" s="5"/>
      <c r="D6" s="12">
        <v>1441</v>
      </c>
      <c r="E6" s="5"/>
    </row>
    <row r="7" spans="1:5">
      <c r="A7" s="3" t="s">
        <v>1509</v>
      </c>
      <c r="B7" s="5"/>
      <c r="C7" s="5"/>
      <c r="D7" s="5"/>
      <c r="E7" s="5"/>
    </row>
    <row r="8" spans="1:5" ht="30">
      <c r="A8" s="4" t="s">
        <v>1545</v>
      </c>
      <c r="B8" s="5"/>
      <c r="C8" s="5"/>
      <c r="D8" s="5"/>
      <c r="E8" s="5"/>
    </row>
    <row r="9" spans="1:5" ht="17.25">
      <c r="A9" s="3" t="s">
        <v>1548</v>
      </c>
      <c r="B9" s="5">
        <v>236</v>
      </c>
      <c r="C9" s="9" t="s">
        <v>1552</v>
      </c>
      <c r="D9" s="5">
        <v>210</v>
      </c>
      <c r="E9" s="9" t="s">
        <v>1552</v>
      </c>
    </row>
    <row r="10" spans="1:5" ht="30">
      <c r="A10" s="3" t="s">
        <v>1549</v>
      </c>
      <c r="B10" s="5">
        <v>6</v>
      </c>
      <c r="C10" s="9" t="s">
        <v>1550</v>
      </c>
      <c r="D10" s="5">
        <v>9</v>
      </c>
      <c r="E10" s="9" t="s">
        <v>1550</v>
      </c>
    </row>
    <row r="11" spans="1:5">
      <c r="A11" s="3" t="s">
        <v>1551</v>
      </c>
      <c r="B11" s="5">
        <v>260</v>
      </c>
      <c r="C11" s="5"/>
      <c r="D11" s="5">
        <v>252</v>
      </c>
      <c r="E11" s="5"/>
    </row>
    <row r="12" spans="1:5" ht="45">
      <c r="A12" s="3" t="s">
        <v>1510</v>
      </c>
      <c r="B12" s="5"/>
      <c r="C12" s="5"/>
      <c r="D12" s="5"/>
      <c r="E12" s="5"/>
    </row>
    <row r="13" spans="1:5" ht="30">
      <c r="A13" s="4" t="s">
        <v>1545</v>
      </c>
      <c r="B13" s="5"/>
      <c r="C13" s="5"/>
      <c r="D13" s="5"/>
      <c r="E13" s="5"/>
    </row>
    <row r="14" spans="1:5" ht="17.25">
      <c r="A14" s="3" t="s">
        <v>1548</v>
      </c>
      <c r="B14" s="5">
        <v>179</v>
      </c>
      <c r="C14" s="9" t="s">
        <v>1552</v>
      </c>
      <c r="D14" s="5">
        <v>186</v>
      </c>
      <c r="E14" s="9" t="s">
        <v>1552</v>
      </c>
    </row>
    <row r="15" spans="1:5" ht="30">
      <c r="A15" s="3" t="s">
        <v>1549</v>
      </c>
      <c r="B15" s="5">
        <v>2</v>
      </c>
      <c r="C15" s="9" t="s">
        <v>1550</v>
      </c>
      <c r="D15" s="5">
        <v>4</v>
      </c>
      <c r="E15" s="9" t="s">
        <v>1550</v>
      </c>
    </row>
    <row r="16" spans="1:5">
      <c r="A16" s="3" t="s">
        <v>1551</v>
      </c>
      <c r="B16" s="5">
        <v>197</v>
      </c>
      <c r="C16" s="5"/>
      <c r="D16" s="5">
        <v>201</v>
      </c>
      <c r="E16" s="5"/>
    </row>
    <row r="17" spans="1:5" ht="45">
      <c r="A17" s="3" t="s">
        <v>1511</v>
      </c>
      <c r="B17" s="5"/>
      <c r="C17" s="5"/>
      <c r="D17" s="5"/>
      <c r="E17" s="5"/>
    </row>
    <row r="18" spans="1:5" ht="30">
      <c r="A18" s="4" t="s">
        <v>1545</v>
      </c>
      <c r="B18" s="5"/>
      <c r="C18" s="5"/>
      <c r="D18" s="5"/>
      <c r="E18" s="5"/>
    </row>
    <row r="19" spans="1:5" ht="17.25">
      <c r="A19" s="3" t="s">
        <v>1548</v>
      </c>
      <c r="B19" s="5">
        <v>44</v>
      </c>
      <c r="C19" s="9" t="s">
        <v>1552</v>
      </c>
      <c r="D19" s="5">
        <v>24</v>
      </c>
      <c r="E19" s="9" t="s">
        <v>1552</v>
      </c>
    </row>
    <row r="20" spans="1:5" ht="30">
      <c r="A20" s="3" t="s">
        <v>1549</v>
      </c>
      <c r="B20" s="5">
        <v>4</v>
      </c>
      <c r="C20" s="9" t="s">
        <v>1550</v>
      </c>
      <c r="D20" s="5">
        <v>5</v>
      </c>
      <c r="E20" s="9" t="s">
        <v>1550</v>
      </c>
    </row>
    <row r="21" spans="1:5">
      <c r="A21" s="3" t="s">
        <v>1551</v>
      </c>
      <c r="B21" s="5">
        <v>50</v>
      </c>
      <c r="C21" s="5"/>
      <c r="D21" s="5">
        <v>51</v>
      </c>
      <c r="E21" s="5"/>
    </row>
    <row r="22" spans="1:5" ht="30">
      <c r="A22" s="3" t="s">
        <v>1512</v>
      </c>
      <c r="B22" s="5"/>
      <c r="C22" s="5"/>
      <c r="D22" s="5"/>
      <c r="E22" s="5"/>
    </row>
    <row r="23" spans="1:5" ht="30">
      <c r="A23" s="4" t="s">
        <v>1545</v>
      </c>
      <c r="B23" s="5"/>
      <c r="C23" s="5"/>
      <c r="D23" s="5"/>
      <c r="E23" s="5"/>
    </row>
    <row r="24" spans="1:5" ht="17.25">
      <c r="A24" s="3" t="s">
        <v>1548</v>
      </c>
      <c r="B24" s="5">
        <v>13</v>
      </c>
      <c r="C24" s="9" t="s">
        <v>1552</v>
      </c>
      <c r="D24" s="5">
        <v>0</v>
      </c>
      <c r="E24" s="9" t="s">
        <v>1552</v>
      </c>
    </row>
    <row r="25" spans="1:5">
      <c r="A25" s="3" t="s">
        <v>1551</v>
      </c>
      <c r="B25" s="5">
        <v>13</v>
      </c>
      <c r="C25" s="5"/>
      <c r="D25" s="5">
        <v>0</v>
      </c>
      <c r="E25" s="5"/>
    </row>
    <row r="26" spans="1:5">
      <c r="A26" s="3" t="s">
        <v>1514</v>
      </c>
      <c r="B26" s="5"/>
      <c r="C26" s="5"/>
      <c r="D26" s="5"/>
      <c r="E26" s="5"/>
    </row>
    <row r="27" spans="1:5" ht="30">
      <c r="A27" s="4" t="s">
        <v>1545</v>
      </c>
      <c r="B27" s="5"/>
      <c r="C27" s="5"/>
      <c r="D27" s="5"/>
      <c r="E27" s="5"/>
    </row>
    <row r="28" spans="1:5" ht="17.25">
      <c r="A28" s="3" t="s">
        <v>1548</v>
      </c>
      <c r="B28" s="12">
        <v>1006</v>
      </c>
      <c r="C28" s="9" t="s">
        <v>1552</v>
      </c>
      <c r="D28" s="5">
        <v>998</v>
      </c>
      <c r="E28" s="9" t="s">
        <v>1552</v>
      </c>
    </row>
    <row r="29" spans="1:5" ht="30">
      <c r="A29" s="3" t="s">
        <v>1549</v>
      </c>
      <c r="B29" s="5">
        <v>45</v>
      </c>
      <c r="C29" s="9" t="s">
        <v>1550</v>
      </c>
      <c r="D29" s="5">
        <v>47</v>
      </c>
      <c r="E29" s="9" t="s">
        <v>1550</v>
      </c>
    </row>
    <row r="30" spans="1:5">
      <c r="A30" s="3" t="s">
        <v>1551</v>
      </c>
      <c r="B30" s="12">
        <v>1197</v>
      </c>
      <c r="C30" s="5"/>
      <c r="D30" s="12">
        <v>1189</v>
      </c>
      <c r="E30" s="5"/>
    </row>
    <row r="31" spans="1:5" ht="30">
      <c r="A31" s="3" t="s">
        <v>1515</v>
      </c>
      <c r="B31" s="5"/>
      <c r="C31" s="5"/>
      <c r="D31" s="5"/>
      <c r="E31" s="5"/>
    </row>
    <row r="32" spans="1:5" ht="30">
      <c r="A32" s="4" t="s">
        <v>1545</v>
      </c>
      <c r="B32" s="5"/>
      <c r="C32" s="5"/>
      <c r="D32" s="5"/>
      <c r="E32" s="5"/>
    </row>
    <row r="33" spans="1:5" ht="17.25">
      <c r="A33" s="3" t="s">
        <v>1548</v>
      </c>
      <c r="B33" s="5">
        <v>980</v>
      </c>
      <c r="C33" s="9" t="s">
        <v>1553</v>
      </c>
      <c r="D33" s="5">
        <v>972</v>
      </c>
      <c r="E33" s="9" t="s">
        <v>1553</v>
      </c>
    </row>
    <row r="34" spans="1:5" ht="30">
      <c r="A34" s="3" t="s">
        <v>1549</v>
      </c>
      <c r="B34" s="5">
        <v>42</v>
      </c>
      <c r="C34" s="9" t="s">
        <v>1550</v>
      </c>
      <c r="D34" s="5">
        <v>43</v>
      </c>
      <c r="E34" s="9" t="s">
        <v>1550</v>
      </c>
    </row>
    <row r="35" spans="1:5">
      <c r="A35" s="3" t="s">
        <v>1551</v>
      </c>
      <c r="B35" s="12">
        <v>1147</v>
      </c>
      <c r="C35" s="5"/>
      <c r="D35" s="12">
        <v>1139</v>
      </c>
      <c r="E35" s="5"/>
    </row>
    <row r="36" spans="1:5" ht="30">
      <c r="A36" s="3" t="s">
        <v>1546</v>
      </c>
      <c r="B36" s="5"/>
      <c r="C36" s="5"/>
      <c r="D36" s="5"/>
      <c r="E36" s="5"/>
    </row>
    <row r="37" spans="1:5" ht="30">
      <c r="A37" s="4" t="s">
        <v>1545</v>
      </c>
      <c r="B37" s="5"/>
      <c r="C37" s="5"/>
      <c r="D37" s="5"/>
      <c r="E37" s="5"/>
    </row>
    <row r="38" spans="1:5" ht="17.25">
      <c r="A38" s="3" t="s">
        <v>1548</v>
      </c>
      <c r="B38" s="5">
        <v>20</v>
      </c>
      <c r="C38" s="9" t="s">
        <v>1553</v>
      </c>
      <c r="D38" s="5">
        <v>20</v>
      </c>
      <c r="E38" s="9" t="s">
        <v>1553</v>
      </c>
    </row>
    <row r="39" spans="1:5" ht="30">
      <c r="A39" s="3" t="s">
        <v>1549</v>
      </c>
      <c r="B39" s="5">
        <v>1</v>
      </c>
      <c r="C39" s="9" t="s">
        <v>1550</v>
      </c>
      <c r="D39" s="5">
        <v>2</v>
      </c>
      <c r="E39" s="9" t="s">
        <v>1550</v>
      </c>
    </row>
    <row r="40" spans="1:5">
      <c r="A40" s="3" t="s">
        <v>1551</v>
      </c>
      <c r="B40" s="5">
        <v>44</v>
      </c>
      <c r="C40" s="5"/>
      <c r="D40" s="5">
        <v>44</v>
      </c>
      <c r="E40" s="5"/>
    </row>
    <row r="41" spans="1:5" ht="30">
      <c r="A41" s="3" t="s">
        <v>1517</v>
      </c>
      <c r="B41" s="5"/>
      <c r="C41" s="5"/>
      <c r="D41" s="5"/>
      <c r="E41" s="5"/>
    </row>
    <row r="42" spans="1:5" ht="30">
      <c r="A42" s="4" t="s">
        <v>1545</v>
      </c>
      <c r="B42" s="5"/>
      <c r="C42" s="5"/>
      <c r="D42" s="5"/>
      <c r="E42" s="5"/>
    </row>
    <row r="43" spans="1:5" ht="17.25">
      <c r="A43" s="3" t="s">
        <v>1548</v>
      </c>
      <c r="B43" s="5">
        <v>6</v>
      </c>
      <c r="C43" s="9" t="s">
        <v>1552</v>
      </c>
      <c r="D43" s="5">
        <v>6</v>
      </c>
      <c r="E43" s="9" t="s">
        <v>1552</v>
      </c>
    </row>
    <row r="44" spans="1:5" ht="30">
      <c r="A44" s="3" t="s">
        <v>1549</v>
      </c>
      <c r="B44" s="5">
        <v>2</v>
      </c>
      <c r="C44" s="9" t="s">
        <v>1550</v>
      </c>
      <c r="D44" s="5">
        <v>2</v>
      </c>
      <c r="E44" s="9" t="s">
        <v>1550</v>
      </c>
    </row>
    <row r="45" spans="1:5">
      <c r="A45" s="3" t="s">
        <v>1551</v>
      </c>
      <c r="B45" s="8">
        <v>6</v>
      </c>
      <c r="C45" s="5"/>
      <c r="D45" s="8">
        <v>6</v>
      </c>
      <c r="E45" s="5"/>
    </row>
    <row r="46" spans="1:5">
      <c r="A46" s="10"/>
      <c r="B46" s="10"/>
      <c r="C46" s="10"/>
      <c r="D46" s="10"/>
      <c r="E46" s="10"/>
    </row>
    <row r="47" spans="1:5" ht="30" customHeight="1">
      <c r="A47" s="3" t="s">
        <v>36</v>
      </c>
      <c r="B47" s="11" t="s">
        <v>1554</v>
      </c>
      <c r="C47" s="11"/>
      <c r="D47" s="11"/>
      <c r="E47" s="11"/>
    </row>
    <row r="48" spans="1:5" ht="90" customHeight="1">
      <c r="A48" s="3" t="s">
        <v>45</v>
      </c>
      <c r="B48" s="11" t="s">
        <v>1555</v>
      </c>
      <c r="C48" s="11"/>
      <c r="D48" s="11"/>
      <c r="E48" s="11"/>
    </row>
    <row r="49" spans="1:5" ht="45" customHeight="1">
      <c r="A49" s="3" t="s">
        <v>58</v>
      </c>
      <c r="B49" s="11" t="s">
        <v>1556</v>
      </c>
      <c r="C49" s="11"/>
      <c r="D49" s="11"/>
      <c r="E49" s="11"/>
    </row>
    <row r="50" spans="1:5" ht="15" customHeight="1">
      <c r="A50" s="3" t="s">
        <v>1550</v>
      </c>
      <c r="B50" s="11" t="s">
        <v>398</v>
      </c>
      <c r="C50" s="11"/>
      <c r="D50" s="11"/>
      <c r="E50" s="11"/>
    </row>
    <row r="51" spans="1:5" ht="30" customHeight="1">
      <c r="A51" s="3" t="s">
        <v>1557</v>
      </c>
      <c r="B51" s="11" t="s">
        <v>1558</v>
      </c>
      <c r="C51" s="11"/>
      <c r="D51" s="11"/>
      <c r="E51" s="11"/>
    </row>
  </sheetData>
  <mergeCells count="8">
    <mergeCell ref="B50:E50"/>
    <mergeCell ref="B51:E51"/>
    <mergeCell ref="B1:C2"/>
    <mergeCell ref="D1:E2"/>
    <mergeCell ref="A46:E46"/>
    <mergeCell ref="B47:E47"/>
    <mergeCell ref="B48:E48"/>
    <mergeCell ref="B49:E4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1559</v>
      </c>
      <c r="B1" s="7" t="s">
        <v>2</v>
      </c>
      <c r="C1" s="7" t="s">
        <v>77</v>
      </c>
      <c r="D1" s="7" t="s">
        <v>22</v>
      </c>
    </row>
    <row r="2" spans="1:4">
      <c r="A2" s="1" t="s">
        <v>21</v>
      </c>
      <c r="B2" s="7"/>
      <c r="C2" s="7"/>
      <c r="D2" s="7"/>
    </row>
    <row r="3" spans="1:4">
      <c r="A3" s="4" t="s">
        <v>327</v>
      </c>
      <c r="B3" s="5"/>
      <c r="C3" s="5"/>
      <c r="D3" s="5"/>
    </row>
    <row r="4" spans="1:4" ht="30">
      <c r="A4" s="3" t="s">
        <v>1560</v>
      </c>
      <c r="B4" s="8">
        <v>79</v>
      </c>
      <c r="C4" s="8">
        <v>85</v>
      </c>
      <c r="D4" s="5"/>
    </row>
    <row r="5" spans="1:4" ht="45">
      <c r="A5" s="3" t="s">
        <v>1561</v>
      </c>
      <c r="B5" s="5">
        <v>778</v>
      </c>
      <c r="C5" s="5">
        <v>763</v>
      </c>
      <c r="D5" s="5">
        <v>718</v>
      </c>
    </row>
    <row r="6" spans="1:4">
      <c r="A6" s="3" t="s">
        <v>1562</v>
      </c>
      <c r="B6" s="8">
        <v>451</v>
      </c>
      <c r="C6" s="8">
        <v>485</v>
      </c>
      <c r="D6" s="5"/>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1563</v>
      </c>
      <c r="B1" s="7" t="s">
        <v>1</v>
      </c>
      <c r="C1" s="7"/>
    </row>
    <row r="2" spans="1:3">
      <c r="A2" s="1" t="s">
        <v>21</v>
      </c>
      <c r="B2" s="1" t="s">
        <v>2</v>
      </c>
      <c r="C2" s="1" t="s">
        <v>22</v>
      </c>
    </row>
    <row r="3" spans="1:3" ht="30">
      <c r="A3" s="4" t="s">
        <v>1564</v>
      </c>
      <c r="B3" s="5"/>
      <c r="C3" s="5"/>
    </row>
    <row r="4" spans="1:3">
      <c r="A4" s="3" t="s">
        <v>1565</v>
      </c>
      <c r="B4" s="8">
        <v>1225</v>
      </c>
      <c r="C4" s="8">
        <v>1275</v>
      </c>
    </row>
    <row r="5" spans="1:3" ht="30">
      <c r="A5" s="3" t="s">
        <v>1566</v>
      </c>
      <c r="B5" s="5">
        <v>11</v>
      </c>
      <c r="C5" s="5">
        <v>15</v>
      </c>
    </row>
    <row r="6" spans="1:3">
      <c r="A6" s="3" t="s">
        <v>1509</v>
      </c>
      <c r="B6" s="5"/>
      <c r="C6" s="5"/>
    </row>
    <row r="7" spans="1:3" ht="30">
      <c r="A7" s="4" t="s">
        <v>1564</v>
      </c>
      <c r="B7" s="5"/>
      <c r="C7" s="5"/>
    </row>
    <row r="8" spans="1:3">
      <c r="A8" s="3" t="s">
        <v>1565</v>
      </c>
      <c r="B8" s="5">
        <v>223</v>
      </c>
      <c r="C8" s="5">
        <v>326</v>
      </c>
    </row>
    <row r="9" spans="1:3" ht="30">
      <c r="A9" s="3" t="s">
        <v>1566</v>
      </c>
      <c r="B9" s="5">
        <v>2</v>
      </c>
      <c r="C9" s="5">
        <v>6</v>
      </c>
    </row>
    <row r="10" spans="1:3" ht="45">
      <c r="A10" s="3" t="s">
        <v>1510</v>
      </c>
      <c r="B10" s="5"/>
      <c r="C10" s="5"/>
    </row>
    <row r="11" spans="1:3" ht="30">
      <c r="A11" s="4" t="s">
        <v>1564</v>
      </c>
      <c r="B11" s="5"/>
      <c r="C11" s="5"/>
    </row>
    <row r="12" spans="1:3">
      <c r="A12" s="3" t="s">
        <v>1565</v>
      </c>
      <c r="B12" s="5">
        <v>182</v>
      </c>
      <c r="C12" s="5">
        <v>264</v>
      </c>
    </row>
    <row r="13" spans="1:3" ht="30">
      <c r="A13" s="3" t="s">
        <v>1566</v>
      </c>
      <c r="B13" s="5">
        <v>1</v>
      </c>
      <c r="C13" s="5">
        <v>6</v>
      </c>
    </row>
    <row r="14" spans="1:3" ht="45">
      <c r="A14" s="3" t="s">
        <v>1511</v>
      </c>
      <c r="B14" s="5"/>
      <c r="C14" s="5"/>
    </row>
    <row r="15" spans="1:3" ht="30">
      <c r="A15" s="4" t="s">
        <v>1564</v>
      </c>
      <c r="B15" s="5"/>
      <c r="C15" s="5"/>
    </row>
    <row r="16" spans="1:3">
      <c r="A16" s="3" t="s">
        <v>1565</v>
      </c>
      <c r="B16" s="5">
        <v>34</v>
      </c>
      <c r="C16" s="5">
        <v>19</v>
      </c>
    </row>
    <row r="17" spans="1:3" ht="30">
      <c r="A17" s="3" t="s">
        <v>1566</v>
      </c>
      <c r="B17" s="5">
        <v>1</v>
      </c>
      <c r="C17" s="5">
        <v>0</v>
      </c>
    </row>
    <row r="18" spans="1:3" ht="30">
      <c r="A18" s="3" t="s">
        <v>1512</v>
      </c>
      <c r="B18" s="5"/>
      <c r="C18" s="5"/>
    </row>
    <row r="19" spans="1:3" ht="30">
      <c r="A19" s="4" t="s">
        <v>1564</v>
      </c>
      <c r="B19" s="5"/>
      <c r="C19" s="5"/>
    </row>
    <row r="20" spans="1:3">
      <c r="A20" s="3" t="s">
        <v>1565</v>
      </c>
      <c r="B20" s="5">
        <v>7</v>
      </c>
      <c r="C20" s="5">
        <v>25</v>
      </c>
    </row>
    <row r="21" spans="1:3" ht="30">
      <c r="A21" s="3" t="s">
        <v>1513</v>
      </c>
      <c r="B21" s="5"/>
      <c r="C21" s="5"/>
    </row>
    <row r="22" spans="1:3" ht="30">
      <c r="A22" s="4" t="s">
        <v>1564</v>
      </c>
      <c r="B22" s="5"/>
      <c r="C22" s="5"/>
    </row>
    <row r="23" spans="1:3">
      <c r="A23" s="3" t="s">
        <v>1565</v>
      </c>
      <c r="B23" s="5">
        <v>0</v>
      </c>
      <c r="C23" s="5">
        <v>18</v>
      </c>
    </row>
    <row r="24" spans="1:3">
      <c r="A24" s="3" t="s">
        <v>1514</v>
      </c>
      <c r="B24" s="5"/>
      <c r="C24" s="5"/>
    </row>
    <row r="25" spans="1:3" ht="30">
      <c r="A25" s="4" t="s">
        <v>1564</v>
      </c>
      <c r="B25" s="5"/>
      <c r="C25" s="5"/>
    </row>
    <row r="26" spans="1:3">
      <c r="A26" s="3" t="s">
        <v>1565</v>
      </c>
      <c r="B26" s="12">
        <v>1002</v>
      </c>
      <c r="C26" s="5">
        <v>949</v>
      </c>
    </row>
    <row r="27" spans="1:3" ht="30">
      <c r="A27" s="3" t="s">
        <v>1566</v>
      </c>
      <c r="B27" s="5">
        <v>9</v>
      </c>
      <c r="C27" s="5">
        <v>9</v>
      </c>
    </row>
    <row r="28" spans="1:3" ht="30">
      <c r="A28" s="3" t="s">
        <v>1515</v>
      </c>
      <c r="B28" s="5"/>
      <c r="C28" s="5"/>
    </row>
    <row r="29" spans="1:3" ht="30">
      <c r="A29" s="4" t="s">
        <v>1564</v>
      </c>
      <c r="B29" s="5"/>
      <c r="C29" s="5"/>
    </row>
    <row r="30" spans="1:3">
      <c r="A30" s="3" t="s">
        <v>1565</v>
      </c>
      <c r="B30" s="5">
        <v>976</v>
      </c>
      <c r="C30" s="5">
        <v>922</v>
      </c>
    </row>
    <row r="31" spans="1:3" ht="30">
      <c r="A31" s="3" t="s">
        <v>1566</v>
      </c>
      <c r="B31" s="5">
        <v>9</v>
      </c>
      <c r="C31" s="5">
        <v>9</v>
      </c>
    </row>
    <row r="32" spans="1:3" ht="30">
      <c r="A32" s="3" t="s">
        <v>1546</v>
      </c>
      <c r="B32" s="5"/>
      <c r="C32" s="5"/>
    </row>
    <row r="33" spans="1:3" ht="30">
      <c r="A33" s="4" t="s">
        <v>1564</v>
      </c>
      <c r="B33" s="5"/>
      <c r="C33" s="5"/>
    </row>
    <row r="34" spans="1:3">
      <c r="A34" s="3" t="s">
        <v>1565</v>
      </c>
      <c r="B34" s="5">
        <v>20</v>
      </c>
      <c r="C34" s="5">
        <v>19</v>
      </c>
    </row>
    <row r="35" spans="1:3" ht="30">
      <c r="A35" s="3" t="s">
        <v>1517</v>
      </c>
      <c r="B35" s="5"/>
      <c r="C35" s="5"/>
    </row>
    <row r="36" spans="1:3" ht="30">
      <c r="A36" s="4" t="s">
        <v>1564</v>
      </c>
      <c r="B36" s="5"/>
      <c r="C36" s="5"/>
    </row>
    <row r="37" spans="1:3">
      <c r="A37" s="3" t="s">
        <v>1565</v>
      </c>
      <c r="B37" s="8">
        <v>6</v>
      </c>
      <c r="C37" s="8">
        <v>8</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1567</v>
      </c>
      <c r="B1" s="7" t="s">
        <v>1</v>
      </c>
      <c r="C1" s="7"/>
    </row>
    <row r="2" spans="1:3">
      <c r="A2" s="1" t="s">
        <v>21</v>
      </c>
      <c r="B2" s="1" t="s">
        <v>2</v>
      </c>
      <c r="C2" s="1" t="s">
        <v>22</v>
      </c>
    </row>
    <row r="3" spans="1:3" ht="30">
      <c r="A3" s="4" t="s">
        <v>1564</v>
      </c>
      <c r="B3" s="5"/>
      <c r="C3" s="5"/>
    </row>
    <row r="4" spans="1:3" ht="60">
      <c r="A4" s="3" t="s">
        <v>1568</v>
      </c>
      <c r="B4" s="8">
        <v>12</v>
      </c>
      <c r="C4" s="8">
        <v>20</v>
      </c>
    </row>
    <row r="5" spans="1:3">
      <c r="A5" s="3" t="s">
        <v>1509</v>
      </c>
      <c r="B5" s="5"/>
      <c r="C5" s="5"/>
    </row>
    <row r="6" spans="1:3" ht="30">
      <c r="A6" s="4" t="s">
        <v>1564</v>
      </c>
      <c r="B6" s="5"/>
      <c r="C6" s="5"/>
    </row>
    <row r="7" spans="1:3" ht="60">
      <c r="A7" s="3" t="s">
        <v>1568</v>
      </c>
      <c r="B7" s="5">
        <v>3</v>
      </c>
      <c r="C7" s="5">
        <v>12</v>
      </c>
    </row>
    <row r="8" spans="1:3" ht="45">
      <c r="A8" s="3" t="s">
        <v>1510</v>
      </c>
      <c r="B8" s="5"/>
      <c r="C8" s="5"/>
    </row>
    <row r="9" spans="1:3" ht="30">
      <c r="A9" s="4" t="s">
        <v>1564</v>
      </c>
      <c r="B9" s="5"/>
      <c r="C9" s="5"/>
    </row>
    <row r="10" spans="1:3" ht="60">
      <c r="A10" s="3" t="s">
        <v>1568</v>
      </c>
      <c r="B10" s="5">
        <v>2</v>
      </c>
      <c r="C10" s="5">
        <v>12</v>
      </c>
    </row>
    <row r="11" spans="1:3" ht="45">
      <c r="A11" s="3" t="s">
        <v>1511</v>
      </c>
      <c r="B11" s="5"/>
      <c r="C11" s="5"/>
    </row>
    <row r="12" spans="1:3" ht="30">
      <c r="A12" s="4" t="s">
        <v>1564</v>
      </c>
      <c r="B12" s="5"/>
      <c r="C12" s="5"/>
    </row>
    <row r="13" spans="1:3" ht="60">
      <c r="A13" s="3" t="s">
        <v>1568</v>
      </c>
      <c r="B13" s="5">
        <v>1</v>
      </c>
      <c r="C13" s="5">
        <v>0</v>
      </c>
    </row>
    <row r="14" spans="1:3">
      <c r="A14" s="3" t="s">
        <v>1514</v>
      </c>
      <c r="B14" s="5"/>
      <c r="C14" s="5"/>
    </row>
    <row r="15" spans="1:3" ht="30">
      <c r="A15" s="4" t="s">
        <v>1564</v>
      </c>
      <c r="B15" s="5"/>
      <c r="C15" s="5"/>
    </row>
    <row r="16" spans="1:3" ht="60">
      <c r="A16" s="3" t="s">
        <v>1568</v>
      </c>
      <c r="B16" s="5">
        <v>9</v>
      </c>
      <c r="C16" s="5">
        <v>8</v>
      </c>
    </row>
    <row r="17" spans="1:3" ht="30">
      <c r="A17" s="3" t="s">
        <v>1515</v>
      </c>
      <c r="B17" s="5"/>
      <c r="C17" s="5"/>
    </row>
    <row r="18" spans="1:3" ht="30">
      <c r="A18" s="4" t="s">
        <v>1564</v>
      </c>
      <c r="B18" s="5"/>
      <c r="C18" s="5"/>
    </row>
    <row r="19" spans="1:3" ht="60">
      <c r="A19" s="3" t="s">
        <v>1568</v>
      </c>
      <c r="B19" s="8">
        <v>9</v>
      </c>
      <c r="C19" s="8">
        <v>8</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0" customWidth="1"/>
    <col min="3" max="3" width="31.5703125" customWidth="1"/>
    <col min="4" max="4" width="29.28515625" customWidth="1"/>
    <col min="5" max="5" width="30.85546875" customWidth="1"/>
  </cols>
  <sheetData>
    <row r="1" spans="1:5" ht="45">
      <c r="A1" s="1" t="s">
        <v>1569</v>
      </c>
      <c r="B1" s="7" t="s">
        <v>2</v>
      </c>
      <c r="C1" s="7"/>
      <c r="D1" s="7" t="s">
        <v>77</v>
      </c>
      <c r="E1" s="7"/>
    </row>
    <row r="2" spans="1:5">
      <c r="A2" s="1" t="s">
        <v>21</v>
      </c>
      <c r="B2" s="7"/>
      <c r="C2" s="7"/>
      <c r="D2" s="7"/>
      <c r="E2" s="7"/>
    </row>
    <row r="3" spans="1:5" ht="30">
      <c r="A3" s="4" t="s">
        <v>1545</v>
      </c>
      <c r="B3" s="5"/>
      <c r="C3" s="5"/>
      <c r="D3" s="5"/>
      <c r="E3" s="5"/>
    </row>
    <row r="4" spans="1:5">
      <c r="A4" s="3" t="s">
        <v>1570</v>
      </c>
      <c r="B4" s="8">
        <v>83</v>
      </c>
      <c r="C4" s="5"/>
      <c r="D4" s="8">
        <v>92</v>
      </c>
      <c r="E4" s="5"/>
    </row>
    <row r="5" spans="1:5">
      <c r="A5" s="3" t="s">
        <v>1571</v>
      </c>
      <c r="B5" s="5">
        <v>232</v>
      </c>
      <c r="C5" s="5"/>
      <c r="D5" s="5">
        <v>203</v>
      </c>
      <c r="E5" s="5"/>
    </row>
    <row r="6" spans="1:5" ht="17.25">
      <c r="A6" s="3" t="s">
        <v>1572</v>
      </c>
      <c r="B6" s="5">
        <v>315</v>
      </c>
      <c r="C6" s="9" t="s">
        <v>1427</v>
      </c>
      <c r="D6" s="5">
        <v>295</v>
      </c>
      <c r="E6" s="9" t="s">
        <v>1427</v>
      </c>
    </row>
    <row r="7" spans="1:5">
      <c r="A7" s="3" t="s">
        <v>1573</v>
      </c>
      <c r="B7" s="5">
        <v>27</v>
      </c>
      <c r="C7" s="5"/>
      <c r="D7" s="5">
        <v>30</v>
      </c>
      <c r="E7" s="5"/>
    </row>
    <row r="8" spans="1:5" ht="30">
      <c r="A8" s="3" t="s">
        <v>1574</v>
      </c>
      <c r="B8" s="5"/>
      <c r="C8" s="5"/>
      <c r="D8" s="5"/>
      <c r="E8" s="5"/>
    </row>
    <row r="9" spans="1:5" ht="30">
      <c r="A9" s="4" t="s">
        <v>1545</v>
      </c>
      <c r="B9" s="5"/>
      <c r="C9" s="5"/>
      <c r="D9" s="5"/>
      <c r="E9" s="5"/>
    </row>
    <row r="10" spans="1:5">
      <c r="A10" s="3" t="s">
        <v>1570</v>
      </c>
      <c r="B10" s="5">
        <v>14</v>
      </c>
      <c r="C10" s="5"/>
      <c r="D10" s="5">
        <v>18</v>
      </c>
      <c r="E10" s="5"/>
    </row>
    <row r="11" spans="1:5">
      <c r="A11" s="3" t="s">
        <v>1571</v>
      </c>
      <c r="B11" s="5">
        <v>185</v>
      </c>
      <c r="C11" s="5"/>
      <c r="D11" s="5">
        <v>179</v>
      </c>
      <c r="E11" s="5"/>
    </row>
    <row r="12" spans="1:5" ht="17.25">
      <c r="A12" s="3" t="s">
        <v>1572</v>
      </c>
      <c r="B12" s="5">
        <v>199</v>
      </c>
      <c r="C12" s="9" t="s">
        <v>1427</v>
      </c>
      <c r="D12" s="5">
        <v>197</v>
      </c>
      <c r="E12" s="9" t="s">
        <v>1427</v>
      </c>
    </row>
    <row r="13" spans="1:5">
      <c r="A13" s="3" t="s">
        <v>1573</v>
      </c>
      <c r="B13" s="5">
        <v>3</v>
      </c>
      <c r="C13" s="5"/>
      <c r="D13" s="5">
        <v>5</v>
      </c>
      <c r="E13" s="5"/>
    </row>
    <row r="14" spans="1:5" ht="30">
      <c r="A14" s="3" t="s">
        <v>1575</v>
      </c>
      <c r="B14" s="5"/>
      <c r="C14" s="5"/>
      <c r="D14" s="5"/>
      <c r="E14" s="5"/>
    </row>
    <row r="15" spans="1:5" ht="30">
      <c r="A15" s="4" t="s">
        <v>1545</v>
      </c>
      <c r="B15" s="5"/>
      <c r="C15" s="5"/>
      <c r="D15" s="5"/>
      <c r="E15" s="5"/>
    </row>
    <row r="16" spans="1:5">
      <c r="A16" s="3" t="s">
        <v>1570</v>
      </c>
      <c r="B16" s="5">
        <v>68</v>
      </c>
      <c r="C16" s="5"/>
      <c r="D16" s="5">
        <v>72</v>
      </c>
      <c r="E16" s="5"/>
    </row>
    <row r="17" spans="1:5">
      <c r="A17" s="3" t="s">
        <v>1571</v>
      </c>
      <c r="B17" s="5">
        <v>28</v>
      </c>
      <c r="C17" s="5"/>
      <c r="D17" s="5">
        <v>18</v>
      </c>
      <c r="E17" s="5"/>
    </row>
    <row r="18" spans="1:5" ht="17.25">
      <c r="A18" s="3" t="s">
        <v>1572</v>
      </c>
      <c r="B18" s="5">
        <v>96</v>
      </c>
      <c r="C18" s="9" t="s">
        <v>1427</v>
      </c>
      <c r="D18" s="5">
        <v>90</v>
      </c>
      <c r="E18" s="9" t="s">
        <v>1427</v>
      </c>
    </row>
    <row r="19" spans="1:5">
      <c r="A19" s="3" t="s">
        <v>1573</v>
      </c>
      <c r="B19" s="5">
        <v>23</v>
      </c>
      <c r="C19" s="5"/>
      <c r="D19" s="5">
        <v>24</v>
      </c>
      <c r="E19" s="5"/>
    </row>
    <row r="20" spans="1:5">
      <c r="A20" s="3" t="s">
        <v>1576</v>
      </c>
      <c r="B20" s="5"/>
      <c r="C20" s="5"/>
      <c r="D20" s="5"/>
      <c r="E20" s="5"/>
    </row>
    <row r="21" spans="1:5" ht="30">
      <c r="A21" s="4" t="s">
        <v>1545</v>
      </c>
      <c r="B21" s="5"/>
      <c r="C21" s="5"/>
      <c r="D21" s="5"/>
      <c r="E21" s="5"/>
    </row>
    <row r="22" spans="1:5">
      <c r="A22" s="3" t="s">
        <v>1570</v>
      </c>
      <c r="B22" s="5">
        <v>0</v>
      </c>
      <c r="C22" s="5"/>
      <c r="D22" s="5">
        <v>0</v>
      </c>
      <c r="E22" s="5"/>
    </row>
    <row r="23" spans="1:5">
      <c r="A23" s="3" t="s">
        <v>1571</v>
      </c>
      <c r="B23" s="5">
        <v>13</v>
      </c>
      <c r="C23" s="5"/>
      <c r="D23" s="5">
        <v>0</v>
      </c>
      <c r="E23" s="5"/>
    </row>
    <row r="24" spans="1:5" ht="17.25">
      <c r="A24" s="3" t="s">
        <v>1572</v>
      </c>
      <c r="B24" s="5">
        <v>13</v>
      </c>
      <c r="C24" s="9" t="s">
        <v>1427</v>
      </c>
      <c r="D24" s="5">
        <v>0</v>
      </c>
      <c r="E24" s="9" t="s">
        <v>1427</v>
      </c>
    </row>
    <row r="25" spans="1:5">
      <c r="A25" s="3" t="s">
        <v>1573</v>
      </c>
      <c r="B25" s="5">
        <v>0</v>
      </c>
      <c r="C25" s="5"/>
      <c r="D25" s="5">
        <v>0</v>
      </c>
      <c r="E25" s="5"/>
    </row>
    <row r="26" spans="1:5">
      <c r="A26" s="3" t="s">
        <v>1577</v>
      </c>
      <c r="B26" s="5"/>
      <c r="C26" s="5"/>
      <c r="D26" s="5"/>
      <c r="E26" s="5"/>
    </row>
    <row r="27" spans="1:5" ht="30">
      <c r="A27" s="4" t="s">
        <v>1545</v>
      </c>
      <c r="B27" s="5"/>
      <c r="C27" s="5"/>
      <c r="D27" s="5"/>
      <c r="E27" s="5"/>
    </row>
    <row r="28" spans="1:5">
      <c r="A28" s="3" t="s">
        <v>1570</v>
      </c>
      <c r="B28" s="5">
        <v>1</v>
      </c>
      <c r="C28" s="5"/>
      <c r="D28" s="5">
        <v>2</v>
      </c>
      <c r="E28" s="5"/>
    </row>
    <row r="29" spans="1:5">
      <c r="A29" s="3" t="s">
        <v>1571</v>
      </c>
      <c r="B29" s="5">
        <v>6</v>
      </c>
      <c r="C29" s="5"/>
      <c r="D29" s="5">
        <v>6</v>
      </c>
      <c r="E29" s="5"/>
    </row>
    <row r="30" spans="1:5" ht="17.25">
      <c r="A30" s="3" t="s">
        <v>1572</v>
      </c>
      <c r="B30" s="5">
        <v>7</v>
      </c>
      <c r="C30" s="9" t="s">
        <v>1427</v>
      </c>
      <c r="D30" s="5">
        <v>8</v>
      </c>
      <c r="E30" s="9" t="s">
        <v>1427</v>
      </c>
    </row>
    <row r="31" spans="1:5">
      <c r="A31" s="3" t="s">
        <v>1573</v>
      </c>
      <c r="B31" s="8">
        <v>1</v>
      </c>
      <c r="C31" s="5"/>
      <c r="D31" s="8">
        <v>1</v>
      </c>
      <c r="E31" s="5"/>
    </row>
    <row r="32" spans="1:5">
      <c r="A32" s="10"/>
      <c r="B32" s="10"/>
      <c r="C32" s="10"/>
      <c r="D32" s="10"/>
      <c r="E32" s="10"/>
    </row>
    <row r="33" spans="1:5" ht="75" customHeight="1">
      <c r="A33" s="3" t="s">
        <v>36</v>
      </c>
      <c r="B33" s="11" t="s">
        <v>1578</v>
      </c>
      <c r="C33" s="11"/>
      <c r="D33" s="11"/>
      <c r="E33" s="11"/>
    </row>
    <row r="34" spans="1:5" ht="30" customHeight="1">
      <c r="A34" s="3" t="s">
        <v>45</v>
      </c>
      <c r="B34" s="11" t="s">
        <v>1579</v>
      </c>
      <c r="C34" s="11"/>
      <c r="D34" s="11"/>
      <c r="E34" s="11"/>
    </row>
  </sheetData>
  <mergeCells count="5">
    <mergeCell ref="B1:C2"/>
    <mergeCell ref="D1:E2"/>
    <mergeCell ref="A32:E32"/>
    <mergeCell ref="B33:E33"/>
    <mergeCell ref="B34:E3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0.7109375" customWidth="1"/>
    <col min="3" max="3" width="28.7109375" customWidth="1"/>
    <col min="4" max="4" width="30.7109375" customWidth="1"/>
    <col min="5" max="5" width="28.7109375" customWidth="1"/>
  </cols>
  <sheetData>
    <row r="1" spans="1:5" ht="45">
      <c r="A1" s="1" t="s">
        <v>1580</v>
      </c>
      <c r="B1" s="7" t="s">
        <v>2</v>
      </c>
      <c r="C1" s="7"/>
      <c r="D1" s="7" t="s">
        <v>77</v>
      </c>
      <c r="E1" s="7"/>
    </row>
    <row r="2" spans="1:5">
      <c r="A2" s="1" t="s">
        <v>21</v>
      </c>
      <c r="B2" s="7"/>
      <c r="C2" s="7"/>
      <c r="D2" s="7"/>
      <c r="E2" s="7"/>
    </row>
    <row r="3" spans="1:5" ht="30">
      <c r="A3" s="4" t="s">
        <v>1545</v>
      </c>
      <c r="B3" s="5"/>
      <c r="C3" s="5"/>
      <c r="D3" s="5"/>
      <c r="E3" s="5"/>
    </row>
    <row r="4" spans="1:5" ht="17.25">
      <c r="A4" s="3" t="s">
        <v>1548</v>
      </c>
      <c r="B4" s="8">
        <v>1242</v>
      </c>
      <c r="C4" s="9" t="s">
        <v>1537</v>
      </c>
      <c r="D4" s="8">
        <v>1208</v>
      </c>
      <c r="E4" s="9" t="s">
        <v>1537</v>
      </c>
    </row>
    <row r="5" spans="1:5">
      <c r="A5" s="3" t="s">
        <v>1509</v>
      </c>
      <c r="B5" s="5"/>
      <c r="C5" s="5"/>
      <c r="D5" s="5"/>
      <c r="E5" s="5"/>
    </row>
    <row r="6" spans="1:5" ht="30">
      <c r="A6" s="4" t="s">
        <v>1545</v>
      </c>
      <c r="B6" s="5"/>
      <c r="C6" s="5"/>
      <c r="D6" s="5"/>
      <c r="E6" s="5"/>
    </row>
    <row r="7" spans="1:5" ht="17.25">
      <c r="A7" s="3" t="s">
        <v>1548</v>
      </c>
      <c r="B7" s="5">
        <v>236</v>
      </c>
      <c r="C7" s="9" t="s">
        <v>1552</v>
      </c>
      <c r="D7" s="5">
        <v>210</v>
      </c>
      <c r="E7" s="9" t="s">
        <v>1552</v>
      </c>
    </row>
    <row r="8" spans="1:5" ht="30">
      <c r="A8" s="3" t="s">
        <v>1581</v>
      </c>
      <c r="B8" s="5">
        <v>344</v>
      </c>
      <c r="C8" s="5"/>
      <c r="D8" s="5">
        <v>354</v>
      </c>
      <c r="E8" s="5"/>
    </row>
    <row r="9" spans="1:5" ht="45">
      <c r="A9" s="3" t="s">
        <v>1510</v>
      </c>
      <c r="B9" s="5"/>
      <c r="C9" s="5"/>
      <c r="D9" s="5"/>
      <c r="E9" s="5"/>
    </row>
    <row r="10" spans="1:5" ht="30">
      <c r="A10" s="4" t="s">
        <v>1545</v>
      </c>
      <c r="B10" s="5"/>
      <c r="C10" s="5"/>
      <c r="D10" s="5"/>
      <c r="E10" s="5"/>
    </row>
    <row r="11" spans="1:5" ht="17.25">
      <c r="A11" s="3" t="s">
        <v>1548</v>
      </c>
      <c r="B11" s="5">
        <v>179</v>
      </c>
      <c r="C11" s="9" t="s">
        <v>1552</v>
      </c>
      <c r="D11" s="5">
        <v>186</v>
      </c>
      <c r="E11" s="9" t="s">
        <v>1552</v>
      </c>
    </row>
    <row r="12" spans="1:5" ht="30">
      <c r="A12" s="3" t="s">
        <v>1581</v>
      </c>
      <c r="B12" s="5">
        <v>223</v>
      </c>
      <c r="C12" s="5"/>
      <c r="D12" s="5">
        <v>224</v>
      </c>
      <c r="E12" s="5"/>
    </row>
    <row r="13" spans="1:5" ht="45">
      <c r="A13" s="3" t="s">
        <v>1511</v>
      </c>
      <c r="B13" s="5"/>
      <c r="C13" s="5"/>
      <c r="D13" s="5"/>
      <c r="E13" s="5"/>
    </row>
    <row r="14" spans="1:5" ht="30">
      <c r="A14" s="4" t="s">
        <v>1545</v>
      </c>
      <c r="B14" s="5"/>
      <c r="C14" s="5"/>
      <c r="D14" s="5"/>
      <c r="E14" s="5"/>
    </row>
    <row r="15" spans="1:5" ht="17.25">
      <c r="A15" s="3" t="s">
        <v>1548</v>
      </c>
      <c r="B15" s="5">
        <v>44</v>
      </c>
      <c r="C15" s="9" t="s">
        <v>1552</v>
      </c>
      <c r="D15" s="5">
        <v>24</v>
      </c>
      <c r="E15" s="9" t="s">
        <v>1552</v>
      </c>
    </row>
    <row r="16" spans="1:5" ht="30">
      <c r="A16" s="3" t="s">
        <v>1581</v>
      </c>
      <c r="B16" s="5">
        <v>101</v>
      </c>
      <c r="C16" s="5"/>
      <c r="D16" s="5">
        <v>122</v>
      </c>
      <c r="E16" s="5"/>
    </row>
    <row r="17" spans="1:5" ht="30">
      <c r="A17" s="3" t="s">
        <v>1512</v>
      </c>
      <c r="B17" s="5"/>
      <c r="C17" s="5"/>
      <c r="D17" s="5"/>
      <c r="E17" s="5"/>
    </row>
    <row r="18" spans="1:5" ht="30">
      <c r="A18" s="4" t="s">
        <v>1545</v>
      </c>
      <c r="B18" s="5"/>
      <c r="C18" s="5"/>
      <c r="D18" s="5"/>
      <c r="E18" s="5"/>
    </row>
    <row r="19" spans="1:5" ht="17.25">
      <c r="A19" s="3" t="s">
        <v>1548</v>
      </c>
      <c r="B19" s="5">
        <v>13</v>
      </c>
      <c r="C19" s="9" t="s">
        <v>1552</v>
      </c>
      <c r="D19" s="5">
        <v>0</v>
      </c>
      <c r="E19" s="9" t="s">
        <v>1552</v>
      </c>
    </row>
    <row r="20" spans="1:5" ht="30">
      <c r="A20" s="3" t="s">
        <v>1581</v>
      </c>
      <c r="B20" s="5">
        <v>13</v>
      </c>
      <c r="C20" s="5"/>
      <c r="D20" s="5">
        <v>0</v>
      </c>
      <c r="E20" s="5"/>
    </row>
    <row r="21" spans="1:5" ht="30">
      <c r="A21" s="3" t="s">
        <v>1513</v>
      </c>
      <c r="B21" s="5"/>
      <c r="C21" s="5"/>
      <c r="D21" s="5"/>
      <c r="E21" s="5"/>
    </row>
    <row r="22" spans="1:5" ht="30">
      <c r="A22" s="4" t="s">
        <v>1545</v>
      </c>
      <c r="B22" s="5"/>
      <c r="C22" s="5"/>
      <c r="D22" s="5"/>
      <c r="E22" s="5"/>
    </row>
    <row r="23" spans="1:5" ht="30">
      <c r="A23" s="3" t="s">
        <v>1581</v>
      </c>
      <c r="B23" s="8">
        <v>7</v>
      </c>
      <c r="C23" s="5"/>
      <c r="D23" s="8">
        <v>8</v>
      </c>
      <c r="E23" s="5"/>
    </row>
    <row r="24" spans="1:5">
      <c r="A24" s="10"/>
      <c r="B24" s="10"/>
      <c r="C24" s="10"/>
      <c r="D24" s="10"/>
      <c r="E24" s="10"/>
    </row>
    <row r="25" spans="1:5" ht="30" customHeight="1">
      <c r="A25" s="3" t="s">
        <v>36</v>
      </c>
      <c r="B25" s="11" t="s">
        <v>1554</v>
      </c>
      <c r="C25" s="11"/>
      <c r="D25" s="11"/>
      <c r="E25" s="11"/>
    </row>
    <row r="26" spans="1:5" ht="90" customHeight="1">
      <c r="A26" s="3" t="s">
        <v>45</v>
      </c>
      <c r="B26" s="11" t="s">
        <v>1555</v>
      </c>
      <c r="C26" s="11"/>
      <c r="D26" s="11"/>
      <c r="E26" s="11"/>
    </row>
    <row r="27" spans="1:5" ht="45" customHeight="1">
      <c r="A27" s="3" t="s">
        <v>58</v>
      </c>
      <c r="B27" s="11" t="s">
        <v>1556</v>
      </c>
      <c r="C27" s="11"/>
      <c r="D27" s="11"/>
      <c r="E27" s="11"/>
    </row>
  </sheetData>
  <mergeCells count="6">
    <mergeCell ref="B1:C2"/>
    <mergeCell ref="D1:E2"/>
    <mergeCell ref="A24:E24"/>
    <mergeCell ref="B25:E25"/>
    <mergeCell ref="B26:E26"/>
    <mergeCell ref="B27:E27"/>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1582</v>
      </c>
      <c r="B1" s="7" t="s">
        <v>1</v>
      </c>
      <c r="C1" s="7"/>
    </row>
    <row r="2" spans="1:3">
      <c r="A2" s="1" t="s">
        <v>21</v>
      </c>
      <c r="B2" s="1" t="s">
        <v>2</v>
      </c>
      <c r="C2" s="1" t="s">
        <v>22</v>
      </c>
    </row>
    <row r="3" spans="1:3" ht="30">
      <c r="A3" s="4" t="s">
        <v>1545</v>
      </c>
      <c r="B3" s="5"/>
      <c r="C3" s="5"/>
    </row>
    <row r="4" spans="1:3" ht="30">
      <c r="A4" s="3" t="s">
        <v>419</v>
      </c>
      <c r="B4" s="8">
        <v>306</v>
      </c>
      <c r="C4" s="8">
        <v>397</v>
      </c>
    </row>
    <row r="5" spans="1:3" ht="30">
      <c r="A5" s="3" t="s">
        <v>421</v>
      </c>
      <c r="B5" s="5">
        <v>2</v>
      </c>
      <c r="C5" s="5">
        <v>6</v>
      </c>
    </row>
    <row r="6" spans="1:3" ht="30">
      <c r="A6" s="3" t="s">
        <v>1574</v>
      </c>
      <c r="B6" s="5"/>
      <c r="C6" s="5"/>
    </row>
    <row r="7" spans="1:3" ht="30">
      <c r="A7" s="4" t="s">
        <v>1545</v>
      </c>
      <c r="B7" s="5"/>
      <c r="C7" s="5"/>
    </row>
    <row r="8" spans="1:3" ht="30">
      <c r="A8" s="3" t="s">
        <v>419</v>
      </c>
      <c r="B8" s="5">
        <v>198</v>
      </c>
      <c r="C8" s="5">
        <v>297</v>
      </c>
    </row>
    <row r="9" spans="1:3" ht="30">
      <c r="A9" s="3" t="s">
        <v>421</v>
      </c>
      <c r="B9" s="5">
        <v>1</v>
      </c>
      <c r="C9" s="5">
        <v>6</v>
      </c>
    </row>
    <row r="10" spans="1:3" ht="30">
      <c r="A10" s="3" t="s">
        <v>1575</v>
      </c>
      <c r="B10" s="5"/>
      <c r="C10" s="5"/>
    </row>
    <row r="11" spans="1:3" ht="30">
      <c r="A11" s="4" t="s">
        <v>1545</v>
      </c>
      <c r="B11" s="5"/>
      <c r="C11" s="5"/>
    </row>
    <row r="12" spans="1:3" ht="30">
      <c r="A12" s="3" t="s">
        <v>419</v>
      </c>
      <c r="B12" s="5">
        <v>93</v>
      </c>
      <c r="C12" s="5">
        <v>35</v>
      </c>
    </row>
    <row r="13" spans="1:3" ht="30">
      <c r="A13" s="3" t="s">
        <v>421</v>
      </c>
      <c r="B13" s="5">
        <v>1</v>
      </c>
      <c r="C13" s="5">
        <v>0</v>
      </c>
    </row>
    <row r="14" spans="1:3">
      <c r="A14" s="3" t="s">
        <v>1576</v>
      </c>
      <c r="B14" s="5"/>
      <c r="C14" s="5"/>
    </row>
    <row r="15" spans="1:3" ht="30">
      <c r="A15" s="4" t="s">
        <v>1545</v>
      </c>
      <c r="B15" s="5"/>
      <c r="C15" s="5"/>
    </row>
    <row r="16" spans="1:3" ht="30">
      <c r="A16" s="3" t="s">
        <v>419</v>
      </c>
      <c r="B16" s="5">
        <v>7</v>
      </c>
      <c r="C16" s="5">
        <v>33</v>
      </c>
    </row>
    <row r="17" spans="1:3">
      <c r="A17" s="3" t="s">
        <v>1577</v>
      </c>
      <c r="B17" s="5"/>
      <c r="C17" s="5"/>
    </row>
    <row r="18" spans="1:3" ht="30">
      <c r="A18" s="4" t="s">
        <v>1545</v>
      </c>
      <c r="B18" s="5"/>
      <c r="C18" s="5"/>
    </row>
    <row r="19" spans="1:3" ht="30">
      <c r="A19" s="3" t="s">
        <v>419</v>
      </c>
      <c r="B19" s="8">
        <v>8</v>
      </c>
      <c r="C19" s="8">
        <v>32</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1583</v>
      </c>
      <c r="B1" s="7" t="s">
        <v>2</v>
      </c>
      <c r="C1" s="7" t="s">
        <v>77</v>
      </c>
    </row>
    <row r="2" spans="1:3">
      <c r="A2" s="1" t="s">
        <v>21</v>
      </c>
      <c r="B2" s="7"/>
      <c r="C2" s="7"/>
    </row>
    <row r="3" spans="1:3" ht="30">
      <c r="A3" s="4" t="s">
        <v>1584</v>
      </c>
      <c r="B3" s="5"/>
      <c r="C3" s="5"/>
    </row>
    <row r="4" spans="1:3" ht="30">
      <c r="A4" s="3" t="s">
        <v>1585</v>
      </c>
      <c r="B4" s="8">
        <v>4355</v>
      </c>
      <c r="C4" s="8">
        <v>3787</v>
      </c>
    </row>
    <row r="5" spans="1:3" ht="30">
      <c r="A5" s="3" t="s">
        <v>1574</v>
      </c>
      <c r="B5" s="5"/>
      <c r="C5" s="5"/>
    </row>
    <row r="6" spans="1:3" ht="30">
      <c r="A6" s="4" t="s">
        <v>1584</v>
      </c>
      <c r="B6" s="5"/>
      <c r="C6" s="5"/>
    </row>
    <row r="7" spans="1:3" ht="30">
      <c r="A7" s="3" t="s">
        <v>1585</v>
      </c>
      <c r="B7" s="5">
        <v>474</v>
      </c>
      <c r="C7" s="5">
        <v>547</v>
      </c>
    </row>
    <row r="8" spans="1:3" ht="30">
      <c r="A8" s="3" t="s">
        <v>1575</v>
      </c>
      <c r="B8" s="5"/>
      <c r="C8" s="5"/>
    </row>
    <row r="9" spans="1:3" ht="30">
      <c r="A9" s="4" t="s">
        <v>1584</v>
      </c>
      <c r="B9" s="5"/>
      <c r="C9" s="5"/>
    </row>
    <row r="10" spans="1:3" ht="30">
      <c r="A10" s="3" t="s">
        <v>1585</v>
      </c>
      <c r="B10" s="12">
        <v>1668</v>
      </c>
      <c r="C10" s="12">
        <v>1261</v>
      </c>
    </row>
    <row r="11" spans="1:3">
      <c r="A11" s="3" t="s">
        <v>1576</v>
      </c>
      <c r="B11" s="5"/>
      <c r="C11" s="5"/>
    </row>
    <row r="12" spans="1:3" ht="30">
      <c r="A12" s="4" t="s">
        <v>1584</v>
      </c>
      <c r="B12" s="5"/>
      <c r="C12" s="5"/>
    </row>
    <row r="13" spans="1:3" ht="30">
      <c r="A13" s="3" t="s">
        <v>1585</v>
      </c>
      <c r="B13" s="12">
        <v>2206</v>
      </c>
      <c r="C13" s="12">
        <v>1972</v>
      </c>
    </row>
    <row r="14" spans="1:3">
      <c r="A14" s="3" t="s">
        <v>1577</v>
      </c>
      <c r="B14" s="5"/>
      <c r="C14" s="5"/>
    </row>
    <row r="15" spans="1:3" ht="30">
      <c r="A15" s="4" t="s">
        <v>1584</v>
      </c>
      <c r="B15" s="5"/>
      <c r="C15" s="5"/>
    </row>
    <row r="16" spans="1:3" ht="30">
      <c r="A16" s="3" t="s">
        <v>1585</v>
      </c>
      <c r="B16" s="5">
        <v>7</v>
      </c>
      <c r="C16" s="5">
        <v>7</v>
      </c>
    </row>
    <row r="17" spans="1:3">
      <c r="A17" s="3" t="s">
        <v>1586</v>
      </c>
      <c r="B17" s="5"/>
      <c r="C17" s="5"/>
    </row>
    <row r="18" spans="1:3" ht="30">
      <c r="A18" s="4" t="s">
        <v>1584</v>
      </c>
      <c r="B18" s="5"/>
      <c r="C18" s="5"/>
    </row>
    <row r="19" spans="1:3" ht="30">
      <c r="A19" s="3" t="s">
        <v>1585</v>
      </c>
      <c r="B19" s="12">
        <v>3549</v>
      </c>
      <c r="C19" s="12">
        <v>3082</v>
      </c>
    </row>
    <row r="20" spans="1:3" ht="45">
      <c r="A20" s="3" t="s">
        <v>1587</v>
      </c>
      <c r="B20" s="5"/>
      <c r="C20" s="5"/>
    </row>
    <row r="21" spans="1:3" ht="30">
      <c r="A21" s="4" t="s">
        <v>1584</v>
      </c>
      <c r="B21" s="5"/>
      <c r="C21" s="5"/>
    </row>
    <row r="22" spans="1:3" ht="30">
      <c r="A22" s="3" t="s">
        <v>1585</v>
      </c>
      <c r="B22" s="5">
        <v>254</v>
      </c>
      <c r="C22" s="5">
        <v>310</v>
      </c>
    </row>
    <row r="23" spans="1:3" ht="30">
      <c r="A23" s="3" t="s">
        <v>1588</v>
      </c>
      <c r="B23" s="5"/>
      <c r="C23" s="5"/>
    </row>
    <row r="24" spans="1:3" ht="30">
      <c r="A24" s="4" t="s">
        <v>1584</v>
      </c>
      <c r="B24" s="5"/>
      <c r="C24" s="5"/>
    </row>
    <row r="25" spans="1:3" ht="30">
      <c r="A25" s="3" t="s">
        <v>1585</v>
      </c>
      <c r="B25" s="12">
        <v>1286</v>
      </c>
      <c r="C25" s="12">
        <v>1001</v>
      </c>
    </row>
    <row r="26" spans="1:3" ht="30">
      <c r="A26" s="3" t="s">
        <v>1589</v>
      </c>
      <c r="B26" s="5"/>
      <c r="C26" s="5"/>
    </row>
    <row r="27" spans="1:3" ht="30">
      <c r="A27" s="4" t="s">
        <v>1584</v>
      </c>
      <c r="B27" s="5"/>
      <c r="C27" s="5"/>
    </row>
    <row r="28" spans="1:3" ht="30">
      <c r="A28" s="3" t="s">
        <v>1585</v>
      </c>
      <c r="B28" s="12">
        <v>2009</v>
      </c>
      <c r="C28" s="12">
        <v>1770</v>
      </c>
    </row>
    <row r="29" spans="1:3" ht="30">
      <c r="A29" s="3" t="s">
        <v>1590</v>
      </c>
      <c r="B29" s="5"/>
      <c r="C29" s="5"/>
    </row>
    <row r="30" spans="1:3" ht="30">
      <c r="A30" s="4" t="s">
        <v>1584</v>
      </c>
      <c r="B30" s="5"/>
      <c r="C30" s="5"/>
    </row>
    <row r="31" spans="1:3" ht="30">
      <c r="A31" s="3" t="s">
        <v>1585</v>
      </c>
      <c r="B31" s="5">
        <v>0</v>
      </c>
      <c r="C31" s="5">
        <v>1</v>
      </c>
    </row>
    <row r="32" spans="1:3">
      <c r="A32" s="3" t="s">
        <v>1591</v>
      </c>
      <c r="B32" s="5"/>
      <c r="C32" s="5"/>
    </row>
    <row r="33" spans="1:3" ht="30">
      <c r="A33" s="4" t="s">
        <v>1584</v>
      </c>
      <c r="B33" s="5"/>
      <c r="C33" s="5"/>
    </row>
    <row r="34" spans="1:3" ht="30">
      <c r="A34" s="3" t="s">
        <v>1585</v>
      </c>
      <c r="B34" s="5">
        <v>780</v>
      </c>
      <c r="C34" s="5">
        <v>676</v>
      </c>
    </row>
    <row r="35" spans="1:3" ht="30">
      <c r="A35" s="3" t="s">
        <v>1592</v>
      </c>
      <c r="B35" s="5"/>
      <c r="C35" s="5"/>
    </row>
    <row r="36" spans="1:3" ht="30">
      <c r="A36" s="4" t="s">
        <v>1584</v>
      </c>
      <c r="B36" s="5"/>
      <c r="C36" s="5"/>
    </row>
    <row r="37" spans="1:3" ht="30">
      <c r="A37" s="3" t="s">
        <v>1585</v>
      </c>
      <c r="B37" s="5">
        <v>219</v>
      </c>
      <c r="C37" s="5">
        <v>230</v>
      </c>
    </row>
    <row r="38" spans="1:3" ht="30">
      <c r="A38" s="3" t="s">
        <v>1593</v>
      </c>
      <c r="B38" s="5"/>
      <c r="C38" s="5"/>
    </row>
    <row r="39" spans="1:3" ht="30">
      <c r="A39" s="4" t="s">
        <v>1584</v>
      </c>
      <c r="B39" s="5"/>
      <c r="C39" s="5"/>
    </row>
    <row r="40" spans="1:3" ht="30">
      <c r="A40" s="3" t="s">
        <v>1585</v>
      </c>
      <c r="B40" s="5">
        <v>358</v>
      </c>
      <c r="C40" s="5">
        <v>238</v>
      </c>
    </row>
    <row r="41" spans="1:3" ht="30">
      <c r="A41" s="3" t="s">
        <v>1594</v>
      </c>
      <c r="B41" s="5"/>
      <c r="C41" s="5"/>
    </row>
    <row r="42" spans="1:3" ht="30">
      <c r="A42" s="4" t="s">
        <v>1584</v>
      </c>
      <c r="B42" s="5"/>
      <c r="C42" s="5"/>
    </row>
    <row r="43" spans="1:3" ht="30">
      <c r="A43" s="3" t="s">
        <v>1585</v>
      </c>
      <c r="B43" s="5">
        <v>197</v>
      </c>
      <c r="C43" s="5">
        <v>202</v>
      </c>
    </row>
    <row r="44" spans="1:3" ht="30">
      <c r="A44" s="3" t="s">
        <v>1595</v>
      </c>
      <c r="B44" s="5"/>
      <c r="C44" s="5"/>
    </row>
    <row r="45" spans="1:3" ht="30">
      <c r="A45" s="4" t="s">
        <v>1584</v>
      </c>
      <c r="B45" s="5"/>
      <c r="C45" s="5"/>
    </row>
    <row r="46" spans="1:3" ht="30">
      <c r="A46" s="3" t="s">
        <v>1585</v>
      </c>
      <c r="B46" s="5">
        <v>6</v>
      </c>
      <c r="C46" s="5">
        <v>6</v>
      </c>
    </row>
    <row r="47" spans="1:3">
      <c r="A47" s="3" t="s">
        <v>1596</v>
      </c>
      <c r="B47" s="5"/>
      <c r="C47" s="5"/>
    </row>
    <row r="48" spans="1:3" ht="30">
      <c r="A48" s="4" t="s">
        <v>1584</v>
      </c>
      <c r="B48" s="5"/>
      <c r="C48" s="5"/>
    </row>
    <row r="49" spans="1:3" ht="30">
      <c r="A49" s="3" t="s">
        <v>1585</v>
      </c>
      <c r="B49" s="5">
        <v>26</v>
      </c>
      <c r="C49" s="5">
        <v>29</v>
      </c>
    </row>
    <row r="50" spans="1:3" ht="30">
      <c r="A50" s="3" t="s">
        <v>1597</v>
      </c>
      <c r="B50" s="5"/>
      <c r="C50" s="5"/>
    </row>
    <row r="51" spans="1:3" ht="30">
      <c r="A51" s="4" t="s">
        <v>1584</v>
      </c>
      <c r="B51" s="5"/>
      <c r="C51" s="5"/>
    </row>
    <row r="52" spans="1:3" ht="30">
      <c r="A52" s="3" t="s">
        <v>1585</v>
      </c>
      <c r="B52" s="5">
        <v>1</v>
      </c>
      <c r="C52" s="5">
        <v>7</v>
      </c>
    </row>
    <row r="53" spans="1:3" ht="30">
      <c r="A53" s="3" t="s">
        <v>1598</v>
      </c>
      <c r="B53" s="5"/>
      <c r="C53" s="5"/>
    </row>
    <row r="54" spans="1:3" ht="30">
      <c r="A54" s="4" t="s">
        <v>1584</v>
      </c>
      <c r="B54" s="5"/>
      <c r="C54" s="5"/>
    </row>
    <row r="55" spans="1:3" ht="30">
      <c r="A55" s="3" t="s">
        <v>1585</v>
      </c>
      <c r="B55" s="5">
        <v>24</v>
      </c>
      <c r="C55" s="5">
        <v>22</v>
      </c>
    </row>
    <row r="56" spans="1:3" ht="30">
      <c r="A56" s="3" t="s">
        <v>1599</v>
      </c>
      <c r="B56" s="5"/>
      <c r="C56" s="5"/>
    </row>
    <row r="57" spans="1:3" ht="30">
      <c r="A57" s="4" t="s">
        <v>1584</v>
      </c>
      <c r="B57" s="5"/>
      <c r="C57" s="5"/>
    </row>
    <row r="58" spans="1:3" ht="30">
      <c r="A58" s="3" t="s">
        <v>1585</v>
      </c>
      <c r="B58" s="5">
        <v>0</v>
      </c>
      <c r="C58" s="5">
        <v>0</v>
      </c>
    </row>
    <row r="59" spans="1:3" ht="30">
      <c r="A59" s="3" t="s">
        <v>1600</v>
      </c>
      <c r="B59" s="5"/>
      <c r="C59" s="5"/>
    </row>
    <row r="60" spans="1:3" ht="30">
      <c r="A60" s="4" t="s">
        <v>1584</v>
      </c>
      <c r="B60" s="5"/>
      <c r="C60" s="5"/>
    </row>
    <row r="61" spans="1:3" ht="30">
      <c r="A61" s="3" t="s">
        <v>1585</v>
      </c>
      <c r="B61" s="8">
        <v>1</v>
      </c>
      <c r="C61" s="8">
        <v>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1601</v>
      </c>
      <c r="B1" s="7" t="s">
        <v>2</v>
      </c>
      <c r="C1" s="7" t="s">
        <v>77</v>
      </c>
      <c r="D1" s="7" t="s">
        <v>22</v>
      </c>
    </row>
    <row r="2" spans="1:4">
      <c r="A2" s="1" t="s">
        <v>21</v>
      </c>
      <c r="B2" s="7"/>
      <c r="C2" s="7"/>
      <c r="D2" s="7"/>
    </row>
    <row r="3" spans="1:4" ht="30">
      <c r="A3" s="4" t="s">
        <v>1584</v>
      </c>
      <c r="B3" s="5"/>
      <c r="C3" s="5"/>
      <c r="D3" s="5"/>
    </row>
    <row r="4" spans="1:4" ht="30">
      <c r="A4" s="3" t="s">
        <v>1602</v>
      </c>
      <c r="B4" s="8">
        <v>20</v>
      </c>
      <c r="C4" s="8">
        <v>21</v>
      </c>
      <c r="D4" s="5"/>
    </row>
    <row r="5" spans="1:4">
      <c r="A5" s="3" t="s">
        <v>342</v>
      </c>
      <c r="B5" s="12">
        <v>81458</v>
      </c>
      <c r="C5" s="12">
        <v>77741</v>
      </c>
      <c r="D5" s="12">
        <v>68897</v>
      </c>
    </row>
    <row r="6" spans="1:4">
      <c r="A6" s="3" t="s">
        <v>1509</v>
      </c>
      <c r="B6" s="5"/>
      <c r="C6" s="5"/>
      <c r="D6" s="5"/>
    </row>
    <row r="7" spans="1:4" ht="30">
      <c r="A7" s="4" t="s">
        <v>1584</v>
      </c>
      <c r="B7" s="5"/>
      <c r="C7" s="5"/>
      <c r="D7" s="5"/>
    </row>
    <row r="8" spans="1:4">
      <c r="A8" s="3" t="s">
        <v>1603</v>
      </c>
      <c r="B8" s="12">
        <v>61494</v>
      </c>
      <c r="C8" s="12">
        <v>57947</v>
      </c>
      <c r="D8" s="5"/>
    </row>
    <row r="9" spans="1:4">
      <c r="A9" s="3" t="s">
        <v>1534</v>
      </c>
      <c r="B9" s="5">
        <v>152</v>
      </c>
      <c r="C9" s="5">
        <v>139</v>
      </c>
      <c r="D9" s="5"/>
    </row>
    <row r="10" spans="1:4" ht="30">
      <c r="A10" s="3" t="s">
        <v>1602</v>
      </c>
      <c r="B10" s="5">
        <v>1</v>
      </c>
      <c r="C10" s="5">
        <v>1</v>
      </c>
      <c r="D10" s="5"/>
    </row>
    <row r="11" spans="1:4">
      <c r="A11" s="3" t="s">
        <v>342</v>
      </c>
      <c r="B11" s="12">
        <v>61647</v>
      </c>
      <c r="C11" s="12">
        <v>58087</v>
      </c>
      <c r="D11" s="5"/>
    </row>
    <row r="12" spans="1:4" ht="45">
      <c r="A12" s="3" t="s">
        <v>1510</v>
      </c>
      <c r="B12" s="5"/>
      <c r="C12" s="5"/>
      <c r="D12" s="5"/>
    </row>
    <row r="13" spans="1:4" ht="30">
      <c r="A13" s="4" t="s">
        <v>1584</v>
      </c>
      <c r="B13" s="5"/>
      <c r="C13" s="5"/>
      <c r="D13" s="5"/>
    </row>
    <row r="14" spans="1:4">
      <c r="A14" s="3" t="s">
        <v>1603</v>
      </c>
      <c r="B14" s="12">
        <v>10827</v>
      </c>
      <c r="C14" s="12">
        <v>10235</v>
      </c>
      <c r="D14" s="5"/>
    </row>
    <row r="15" spans="1:4">
      <c r="A15" s="3" t="s">
        <v>1534</v>
      </c>
      <c r="B15" s="5">
        <v>74</v>
      </c>
      <c r="C15" s="5">
        <v>65</v>
      </c>
      <c r="D15" s="5"/>
    </row>
    <row r="16" spans="1:4" ht="30">
      <c r="A16" s="3" t="s">
        <v>1602</v>
      </c>
      <c r="B16" s="5">
        <v>0</v>
      </c>
      <c r="C16" s="5">
        <v>0</v>
      </c>
      <c r="D16" s="5"/>
    </row>
    <row r="17" spans="1:4">
      <c r="A17" s="3" t="s">
        <v>342</v>
      </c>
      <c r="B17" s="12">
        <v>10901</v>
      </c>
      <c r="C17" s="12">
        <v>10300</v>
      </c>
      <c r="D17" s="12">
        <v>9165</v>
      </c>
    </row>
    <row r="18" spans="1:4" ht="45">
      <c r="A18" s="3" t="s">
        <v>1511</v>
      </c>
      <c r="B18" s="5"/>
      <c r="C18" s="5"/>
      <c r="D18" s="5"/>
    </row>
    <row r="19" spans="1:4" ht="30">
      <c r="A19" s="4" t="s">
        <v>1584</v>
      </c>
      <c r="B19" s="5"/>
      <c r="C19" s="5"/>
      <c r="D19" s="5"/>
    </row>
    <row r="20" spans="1:4">
      <c r="A20" s="3" t="s">
        <v>1603</v>
      </c>
      <c r="B20" s="12">
        <v>19172</v>
      </c>
      <c r="C20" s="12">
        <v>17744</v>
      </c>
      <c r="D20" s="5"/>
    </row>
    <row r="21" spans="1:4">
      <c r="A21" s="3" t="s">
        <v>1534</v>
      </c>
      <c r="B21" s="5">
        <v>78</v>
      </c>
      <c r="C21" s="5">
        <v>74</v>
      </c>
      <c r="D21" s="5"/>
    </row>
    <row r="22" spans="1:4" ht="30">
      <c r="A22" s="3" t="s">
        <v>1602</v>
      </c>
      <c r="B22" s="5">
        <v>1</v>
      </c>
      <c r="C22" s="5">
        <v>1</v>
      </c>
      <c r="D22" s="5"/>
    </row>
    <row r="23" spans="1:4">
      <c r="A23" s="3" t="s">
        <v>342</v>
      </c>
      <c r="B23" s="12">
        <v>19251</v>
      </c>
      <c r="C23" s="12">
        <v>17819</v>
      </c>
      <c r="D23" s="12">
        <v>15698</v>
      </c>
    </row>
    <row r="24" spans="1:4" ht="30">
      <c r="A24" s="3" t="s">
        <v>1512</v>
      </c>
      <c r="B24" s="5"/>
      <c r="C24" s="5"/>
      <c r="D24" s="5"/>
    </row>
    <row r="25" spans="1:4" ht="30">
      <c r="A25" s="4" t="s">
        <v>1584</v>
      </c>
      <c r="B25" s="5"/>
      <c r="C25" s="5"/>
      <c r="D25" s="5"/>
    </row>
    <row r="26" spans="1:4">
      <c r="A26" s="3" t="s">
        <v>1603</v>
      </c>
      <c r="B26" s="12">
        <v>28029</v>
      </c>
      <c r="C26" s="12">
        <v>26387</v>
      </c>
      <c r="D26" s="5"/>
    </row>
    <row r="27" spans="1:4">
      <c r="A27" s="3" t="s">
        <v>1534</v>
      </c>
      <c r="B27" s="5">
        <v>0</v>
      </c>
      <c r="C27" s="5">
        <v>0</v>
      </c>
      <c r="D27" s="5"/>
    </row>
    <row r="28" spans="1:4" ht="30">
      <c r="A28" s="3" t="s">
        <v>1602</v>
      </c>
      <c r="B28" s="5">
        <v>0</v>
      </c>
      <c r="C28" s="5">
        <v>0</v>
      </c>
      <c r="D28" s="5"/>
    </row>
    <row r="29" spans="1:4">
      <c r="A29" s="3" t="s">
        <v>342</v>
      </c>
      <c r="B29" s="12">
        <v>28029</v>
      </c>
      <c r="C29" s="12">
        <v>26387</v>
      </c>
      <c r="D29" s="12">
        <v>21979</v>
      </c>
    </row>
    <row r="30" spans="1:4" ht="30">
      <c r="A30" s="3" t="s">
        <v>1513</v>
      </c>
      <c r="B30" s="5"/>
      <c r="C30" s="5"/>
      <c r="D30" s="5"/>
    </row>
    <row r="31" spans="1:4" ht="30">
      <c r="A31" s="4" t="s">
        <v>1584</v>
      </c>
      <c r="B31" s="5"/>
      <c r="C31" s="5"/>
      <c r="D31" s="5"/>
    </row>
    <row r="32" spans="1:4">
      <c r="A32" s="3" t="s">
        <v>1603</v>
      </c>
      <c r="B32" s="12">
        <v>3466</v>
      </c>
      <c r="C32" s="12">
        <v>3581</v>
      </c>
      <c r="D32" s="5"/>
    </row>
    <row r="33" spans="1:4">
      <c r="A33" s="3" t="s">
        <v>1534</v>
      </c>
      <c r="B33" s="5">
        <v>0</v>
      </c>
      <c r="C33" s="5">
        <v>0</v>
      </c>
      <c r="D33" s="5"/>
    </row>
    <row r="34" spans="1:4" ht="30">
      <c r="A34" s="3" t="s">
        <v>1602</v>
      </c>
      <c r="B34" s="5">
        <v>0</v>
      </c>
      <c r="C34" s="5">
        <v>0</v>
      </c>
      <c r="D34" s="5"/>
    </row>
    <row r="35" spans="1:4">
      <c r="A35" s="3" t="s">
        <v>342</v>
      </c>
      <c r="B35" s="8">
        <v>3466</v>
      </c>
      <c r="C35" s="8">
        <v>3581</v>
      </c>
      <c r="D35" s="8">
        <v>3051</v>
      </c>
    </row>
  </sheetData>
  <mergeCells count="3">
    <mergeCell ref="B1:B2"/>
    <mergeCell ref="C1:C2"/>
    <mergeCell ref="D1:D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2" width="34.28515625" customWidth="1"/>
    <col min="3" max="3" width="11" customWidth="1"/>
    <col min="4" max="4" width="33.7109375" customWidth="1"/>
    <col min="5" max="5" width="10.42578125" customWidth="1"/>
    <col min="6" max="6" width="36.5703125" customWidth="1"/>
  </cols>
  <sheetData>
    <row r="1" spans="1:6" ht="30">
      <c r="A1" s="1" t="s">
        <v>1604</v>
      </c>
      <c r="B1" s="7" t="s">
        <v>2</v>
      </c>
      <c r="C1" s="7"/>
      <c r="D1" s="7" t="s">
        <v>77</v>
      </c>
      <c r="E1" s="7"/>
      <c r="F1" s="7" t="s">
        <v>22</v>
      </c>
    </row>
    <row r="2" spans="1:6">
      <c r="A2" s="1" t="s">
        <v>21</v>
      </c>
      <c r="B2" s="7"/>
      <c r="C2" s="7"/>
      <c r="D2" s="7"/>
      <c r="E2" s="7"/>
      <c r="F2" s="7"/>
    </row>
    <row r="3" spans="1:6" ht="30">
      <c r="A3" s="4" t="s">
        <v>1584</v>
      </c>
      <c r="B3" s="5"/>
      <c r="C3" s="5"/>
      <c r="D3" s="5"/>
      <c r="E3" s="5"/>
      <c r="F3" s="5"/>
    </row>
    <row r="4" spans="1:6">
      <c r="A4" s="3" t="s">
        <v>342</v>
      </c>
      <c r="B4" s="8">
        <v>81458</v>
      </c>
      <c r="C4" s="5"/>
      <c r="D4" s="8">
        <v>77741</v>
      </c>
      <c r="E4" s="5"/>
      <c r="F4" s="8">
        <v>68897</v>
      </c>
    </row>
    <row r="5" spans="1:6">
      <c r="A5" s="3" t="s">
        <v>1509</v>
      </c>
      <c r="B5" s="5"/>
      <c r="C5" s="5"/>
      <c r="D5" s="5"/>
      <c r="E5" s="5"/>
      <c r="F5" s="5"/>
    </row>
    <row r="6" spans="1:6" ht="30">
      <c r="A6" s="4" t="s">
        <v>1584</v>
      </c>
      <c r="B6" s="5"/>
      <c r="C6" s="5"/>
      <c r="D6" s="5"/>
      <c r="E6" s="5"/>
      <c r="F6" s="5"/>
    </row>
    <row r="7" spans="1:6">
      <c r="A7" s="3" t="s">
        <v>342</v>
      </c>
      <c r="B7" s="12">
        <v>61647</v>
      </c>
      <c r="C7" s="5"/>
      <c r="D7" s="12">
        <v>58087</v>
      </c>
      <c r="E7" s="5"/>
      <c r="F7" s="5"/>
    </row>
    <row r="8" spans="1:6" ht="45">
      <c r="A8" s="3" t="s">
        <v>1510</v>
      </c>
      <c r="B8" s="5"/>
      <c r="C8" s="5"/>
      <c r="D8" s="5"/>
      <c r="E8" s="5"/>
      <c r="F8" s="5"/>
    </row>
    <row r="9" spans="1:6" ht="30">
      <c r="A9" s="4" t="s">
        <v>1584</v>
      </c>
      <c r="B9" s="5"/>
      <c r="C9" s="5"/>
      <c r="D9" s="5"/>
      <c r="E9" s="5"/>
      <c r="F9" s="5"/>
    </row>
    <row r="10" spans="1:6">
      <c r="A10" s="3" t="s">
        <v>342</v>
      </c>
      <c r="B10" s="12">
        <v>10901</v>
      </c>
      <c r="C10" s="5"/>
      <c r="D10" s="12">
        <v>10300</v>
      </c>
      <c r="E10" s="5"/>
      <c r="F10" s="12">
        <v>9165</v>
      </c>
    </row>
    <row r="11" spans="1:6" ht="45">
      <c r="A11" s="3" t="s">
        <v>1511</v>
      </c>
      <c r="B11" s="5"/>
      <c r="C11" s="5"/>
      <c r="D11" s="5"/>
      <c r="E11" s="5"/>
      <c r="F11" s="5"/>
    </row>
    <row r="12" spans="1:6" ht="30">
      <c r="A12" s="4" t="s">
        <v>1584</v>
      </c>
      <c r="B12" s="5"/>
      <c r="C12" s="5"/>
      <c r="D12" s="5"/>
      <c r="E12" s="5"/>
      <c r="F12" s="5"/>
    </row>
    <row r="13" spans="1:6">
      <c r="A13" s="3" t="s">
        <v>342</v>
      </c>
      <c r="B13" s="12">
        <v>19251</v>
      </c>
      <c r="C13" s="5"/>
      <c r="D13" s="12">
        <v>17819</v>
      </c>
      <c r="E13" s="5"/>
      <c r="F13" s="12">
        <v>15698</v>
      </c>
    </row>
    <row r="14" spans="1:6" ht="30">
      <c r="A14" s="3" t="s">
        <v>1512</v>
      </c>
      <c r="B14" s="5"/>
      <c r="C14" s="5"/>
      <c r="D14" s="5"/>
      <c r="E14" s="5"/>
      <c r="F14" s="5"/>
    </row>
    <row r="15" spans="1:6" ht="30">
      <c r="A15" s="4" t="s">
        <v>1584</v>
      </c>
      <c r="B15" s="5"/>
      <c r="C15" s="5"/>
      <c r="D15" s="5"/>
      <c r="E15" s="5"/>
      <c r="F15" s="5"/>
    </row>
    <row r="16" spans="1:6">
      <c r="A16" s="3" t="s">
        <v>342</v>
      </c>
      <c r="B16" s="12">
        <v>28029</v>
      </c>
      <c r="C16" s="5"/>
      <c r="D16" s="12">
        <v>26387</v>
      </c>
      <c r="E16" s="5"/>
      <c r="F16" s="12">
        <v>21979</v>
      </c>
    </row>
    <row r="17" spans="1:6" ht="30">
      <c r="A17" s="3" t="s">
        <v>1513</v>
      </c>
      <c r="B17" s="5"/>
      <c r="C17" s="5"/>
      <c r="D17" s="5"/>
      <c r="E17" s="5"/>
      <c r="F17" s="5"/>
    </row>
    <row r="18" spans="1:6" ht="30">
      <c r="A18" s="4" t="s">
        <v>1584</v>
      </c>
      <c r="B18" s="5"/>
      <c r="C18" s="5"/>
      <c r="D18" s="5"/>
      <c r="E18" s="5"/>
      <c r="F18" s="5"/>
    </row>
    <row r="19" spans="1:6">
      <c r="A19" s="3" t="s">
        <v>342</v>
      </c>
      <c r="B19" s="12">
        <v>3466</v>
      </c>
      <c r="C19" s="5"/>
      <c r="D19" s="12">
        <v>3581</v>
      </c>
      <c r="E19" s="5"/>
      <c r="F19" s="12">
        <v>3051</v>
      </c>
    </row>
    <row r="20" spans="1:6" ht="45">
      <c r="A20" s="3" t="s">
        <v>1605</v>
      </c>
      <c r="B20" s="5"/>
      <c r="C20" s="5"/>
      <c r="D20" s="5"/>
      <c r="E20" s="5"/>
      <c r="F20" s="5"/>
    </row>
    <row r="21" spans="1:6" ht="30">
      <c r="A21" s="4" t="s">
        <v>1584</v>
      </c>
      <c r="B21" s="5"/>
      <c r="C21" s="5"/>
      <c r="D21" s="5"/>
      <c r="E21" s="5"/>
      <c r="F21" s="5"/>
    </row>
    <row r="22" spans="1:6" ht="17.25">
      <c r="A22" s="3" t="s">
        <v>342</v>
      </c>
      <c r="B22" s="12">
        <v>42998</v>
      </c>
      <c r="C22" s="9" t="s">
        <v>36</v>
      </c>
      <c r="D22" s="12">
        <v>41928</v>
      </c>
      <c r="E22" s="9" t="s">
        <v>36</v>
      </c>
      <c r="F22" s="5"/>
    </row>
    <row r="23" spans="1:6" ht="60">
      <c r="A23" s="3" t="s">
        <v>1606</v>
      </c>
      <c r="B23" s="5"/>
      <c r="C23" s="5"/>
      <c r="D23" s="5"/>
      <c r="E23" s="5"/>
      <c r="F23" s="5"/>
    </row>
    <row r="24" spans="1:6" ht="30">
      <c r="A24" s="4" t="s">
        <v>1584</v>
      </c>
      <c r="B24" s="5"/>
      <c r="C24" s="5"/>
      <c r="D24" s="5"/>
      <c r="E24" s="5"/>
      <c r="F24" s="5"/>
    </row>
    <row r="25" spans="1:6" ht="17.25">
      <c r="A25" s="3" t="s">
        <v>342</v>
      </c>
      <c r="B25" s="12">
        <v>8314</v>
      </c>
      <c r="C25" s="9" t="s">
        <v>36</v>
      </c>
      <c r="D25" s="12">
        <v>7820</v>
      </c>
      <c r="E25" s="9" t="s">
        <v>36</v>
      </c>
      <c r="F25" s="5"/>
    </row>
    <row r="26" spans="1:6" ht="60">
      <c r="A26" s="3" t="s">
        <v>1607</v>
      </c>
      <c r="B26" s="5"/>
      <c r="C26" s="5"/>
      <c r="D26" s="5"/>
      <c r="E26" s="5"/>
      <c r="F26" s="5"/>
    </row>
    <row r="27" spans="1:6" ht="30">
      <c r="A27" s="4" t="s">
        <v>1584</v>
      </c>
      <c r="B27" s="5"/>
      <c r="C27" s="5"/>
      <c r="D27" s="5"/>
      <c r="E27" s="5"/>
      <c r="F27" s="5"/>
    </row>
    <row r="28" spans="1:6" ht="17.25">
      <c r="A28" s="3" t="s">
        <v>342</v>
      </c>
      <c r="B28" s="12">
        <v>9707</v>
      </c>
      <c r="C28" s="9" t="s">
        <v>36</v>
      </c>
      <c r="D28" s="12">
        <v>8835</v>
      </c>
      <c r="E28" s="9" t="s">
        <v>36</v>
      </c>
      <c r="F28" s="5"/>
    </row>
    <row r="29" spans="1:6" ht="45">
      <c r="A29" s="3" t="s">
        <v>1608</v>
      </c>
      <c r="B29" s="5"/>
      <c r="C29" s="5"/>
      <c r="D29" s="5"/>
      <c r="E29" s="5"/>
      <c r="F29" s="5"/>
    </row>
    <row r="30" spans="1:6" ht="30">
      <c r="A30" s="4" t="s">
        <v>1584</v>
      </c>
      <c r="B30" s="5"/>
      <c r="C30" s="5"/>
      <c r="D30" s="5"/>
      <c r="E30" s="5"/>
      <c r="F30" s="5"/>
    </row>
    <row r="31" spans="1:6" ht="17.25">
      <c r="A31" s="3" t="s">
        <v>342</v>
      </c>
      <c r="B31" s="12">
        <v>23146</v>
      </c>
      <c r="C31" s="9" t="s">
        <v>36</v>
      </c>
      <c r="D31" s="12">
        <v>23400</v>
      </c>
      <c r="E31" s="9" t="s">
        <v>36</v>
      </c>
      <c r="F31" s="5"/>
    </row>
    <row r="32" spans="1:6" ht="60">
      <c r="A32" s="3" t="s">
        <v>1609</v>
      </c>
      <c r="B32" s="5"/>
      <c r="C32" s="5"/>
      <c r="D32" s="5"/>
      <c r="E32" s="5"/>
      <c r="F32" s="5"/>
    </row>
    <row r="33" spans="1:6" ht="30">
      <c r="A33" s="4" t="s">
        <v>1584</v>
      </c>
      <c r="B33" s="5"/>
      <c r="C33" s="5"/>
      <c r="D33" s="5"/>
      <c r="E33" s="5"/>
      <c r="F33" s="5"/>
    </row>
    <row r="34" spans="1:6" ht="17.25">
      <c r="A34" s="3" t="s">
        <v>342</v>
      </c>
      <c r="B34" s="12">
        <v>1831</v>
      </c>
      <c r="C34" s="9" t="s">
        <v>36</v>
      </c>
      <c r="D34" s="12">
        <v>1873</v>
      </c>
      <c r="E34" s="9" t="s">
        <v>36</v>
      </c>
      <c r="F34" s="5"/>
    </row>
    <row r="35" spans="1:6" ht="45">
      <c r="A35" s="3" t="s">
        <v>1610</v>
      </c>
      <c r="B35" s="5"/>
      <c r="C35" s="5"/>
      <c r="D35" s="5"/>
      <c r="E35" s="5"/>
      <c r="F35" s="5"/>
    </row>
    <row r="36" spans="1:6" ht="30">
      <c r="A36" s="4" t="s">
        <v>1584</v>
      </c>
      <c r="B36" s="5"/>
      <c r="C36" s="5"/>
      <c r="D36" s="5"/>
      <c r="E36" s="5"/>
      <c r="F36" s="5"/>
    </row>
    <row r="37" spans="1:6">
      <c r="A37" s="3" t="s">
        <v>342</v>
      </c>
      <c r="B37" s="12">
        <v>18649</v>
      </c>
      <c r="C37" s="5"/>
      <c r="D37" s="12">
        <v>16159</v>
      </c>
      <c r="E37" s="5"/>
      <c r="F37" s="5"/>
    </row>
    <row r="38" spans="1:6" ht="60">
      <c r="A38" s="3" t="s">
        <v>1611</v>
      </c>
      <c r="B38" s="5"/>
      <c r="C38" s="5"/>
      <c r="D38" s="5"/>
      <c r="E38" s="5"/>
      <c r="F38" s="5"/>
    </row>
    <row r="39" spans="1:6" ht="30">
      <c r="A39" s="4" t="s">
        <v>1584</v>
      </c>
      <c r="B39" s="5"/>
      <c r="C39" s="5"/>
      <c r="D39" s="5"/>
      <c r="E39" s="5"/>
      <c r="F39" s="5"/>
    </row>
    <row r="40" spans="1:6">
      <c r="A40" s="3" t="s">
        <v>342</v>
      </c>
      <c r="B40" s="12">
        <v>2587</v>
      </c>
      <c r="C40" s="5"/>
      <c r="D40" s="12">
        <v>2480</v>
      </c>
      <c r="E40" s="5"/>
      <c r="F40" s="5"/>
    </row>
    <row r="41" spans="1:6" ht="60">
      <c r="A41" s="3" t="s">
        <v>1612</v>
      </c>
      <c r="B41" s="5"/>
      <c r="C41" s="5"/>
      <c r="D41" s="5"/>
      <c r="E41" s="5"/>
      <c r="F41" s="5"/>
    </row>
    <row r="42" spans="1:6" ht="30">
      <c r="A42" s="4" t="s">
        <v>1584</v>
      </c>
      <c r="B42" s="5"/>
      <c r="C42" s="5"/>
      <c r="D42" s="5"/>
      <c r="E42" s="5"/>
      <c r="F42" s="5"/>
    </row>
    <row r="43" spans="1:6">
      <c r="A43" s="3" t="s">
        <v>342</v>
      </c>
      <c r="B43" s="12">
        <v>9544</v>
      </c>
      <c r="C43" s="5"/>
      <c r="D43" s="12">
        <v>8984</v>
      </c>
      <c r="E43" s="5"/>
      <c r="F43" s="5"/>
    </row>
    <row r="44" spans="1:6" ht="45">
      <c r="A44" s="3" t="s">
        <v>1613</v>
      </c>
      <c r="B44" s="5"/>
      <c r="C44" s="5"/>
      <c r="D44" s="5"/>
      <c r="E44" s="5"/>
      <c r="F44" s="5"/>
    </row>
    <row r="45" spans="1:6" ht="30">
      <c r="A45" s="4" t="s">
        <v>1584</v>
      </c>
      <c r="B45" s="5"/>
      <c r="C45" s="5"/>
      <c r="D45" s="5"/>
      <c r="E45" s="5"/>
      <c r="F45" s="5"/>
    </row>
    <row r="46" spans="1:6">
      <c r="A46" s="3" t="s">
        <v>342</v>
      </c>
      <c r="B46" s="12">
        <v>4883</v>
      </c>
      <c r="C46" s="5"/>
      <c r="D46" s="12">
        <v>2987</v>
      </c>
      <c r="E46" s="5"/>
      <c r="F46" s="5"/>
    </row>
    <row r="47" spans="1:6" ht="60">
      <c r="A47" s="3" t="s">
        <v>1614</v>
      </c>
      <c r="B47" s="5"/>
      <c r="C47" s="5"/>
      <c r="D47" s="5"/>
      <c r="E47" s="5"/>
      <c r="F47" s="5"/>
    </row>
    <row r="48" spans="1:6" ht="30">
      <c r="A48" s="4" t="s">
        <v>1584</v>
      </c>
      <c r="B48" s="5"/>
      <c r="C48" s="5"/>
      <c r="D48" s="5"/>
      <c r="E48" s="5"/>
      <c r="F48" s="5"/>
    </row>
    <row r="49" spans="1:6">
      <c r="A49" s="3" t="s">
        <v>342</v>
      </c>
      <c r="B49" s="8">
        <v>1635</v>
      </c>
      <c r="C49" s="5"/>
      <c r="D49" s="8">
        <v>1708</v>
      </c>
      <c r="E49" s="5"/>
      <c r="F49" s="5"/>
    </row>
    <row r="50" spans="1:6">
      <c r="A50" s="10"/>
      <c r="B50" s="10"/>
      <c r="C50" s="10"/>
      <c r="D50" s="10"/>
      <c r="E50" s="10"/>
      <c r="F50" s="10"/>
    </row>
    <row r="51" spans="1:6" ht="30" customHeight="1">
      <c r="A51" s="3" t="s">
        <v>36</v>
      </c>
      <c r="B51" s="11" t="s">
        <v>443</v>
      </c>
      <c r="C51" s="11"/>
      <c r="D51" s="11"/>
      <c r="E51" s="11"/>
      <c r="F51" s="11"/>
    </row>
  </sheetData>
  <mergeCells count="5">
    <mergeCell ref="B1:C2"/>
    <mergeCell ref="D1:E2"/>
    <mergeCell ref="F1:F2"/>
    <mergeCell ref="A50:F50"/>
    <mergeCell ref="B51:F5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24.28515625" customWidth="1"/>
    <col min="4" max="4" width="36.5703125" customWidth="1"/>
    <col min="5" max="5" width="23.5703125" customWidth="1"/>
  </cols>
  <sheetData>
    <row r="1" spans="1:5" ht="45">
      <c r="A1" s="1" t="s">
        <v>1615</v>
      </c>
      <c r="B1" s="7" t="s">
        <v>2</v>
      </c>
      <c r="C1" s="7"/>
      <c r="D1" s="7" t="s">
        <v>77</v>
      </c>
      <c r="E1" s="7"/>
    </row>
    <row r="2" spans="1:5">
      <c r="A2" s="1" t="s">
        <v>21</v>
      </c>
      <c r="B2" s="7"/>
      <c r="C2" s="7"/>
      <c r="D2" s="7"/>
      <c r="E2" s="7"/>
    </row>
    <row r="3" spans="1:5" ht="30">
      <c r="A3" s="4" t="s">
        <v>1584</v>
      </c>
      <c r="B3" s="5"/>
      <c r="C3" s="5"/>
      <c r="D3" s="5"/>
      <c r="E3" s="5"/>
    </row>
    <row r="4" spans="1:5">
      <c r="A4" s="3" t="s">
        <v>447</v>
      </c>
      <c r="B4" s="8">
        <v>1044</v>
      </c>
      <c r="C4" s="5"/>
      <c r="D4" s="8">
        <v>1103</v>
      </c>
      <c r="E4" s="5"/>
    </row>
    <row r="5" spans="1:5">
      <c r="A5" s="3" t="s">
        <v>1616</v>
      </c>
      <c r="B5" s="343">
        <v>5.2400000000000002E-2</v>
      </c>
      <c r="C5" s="5"/>
      <c r="D5" s="343">
        <v>5.5899999999999998E-2</v>
      </c>
      <c r="E5" s="5"/>
    </row>
    <row r="6" spans="1:5">
      <c r="A6" s="3" t="s">
        <v>1617</v>
      </c>
      <c r="B6" s="5"/>
      <c r="C6" s="5"/>
      <c r="D6" s="5"/>
      <c r="E6" s="5"/>
    </row>
    <row r="7" spans="1:5" ht="30">
      <c r="A7" s="4" t="s">
        <v>1584</v>
      </c>
      <c r="B7" s="5"/>
      <c r="C7" s="5"/>
      <c r="D7" s="5"/>
      <c r="E7" s="5"/>
    </row>
    <row r="8" spans="1:5" ht="17.25">
      <c r="A8" s="3" t="s">
        <v>447</v>
      </c>
      <c r="B8" s="5">
        <v>957</v>
      </c>
      <c r="C8" s="9" t="s">
        <v>1427</v>
      </c>
      <c r="D8" s="12">
        <v>1013</v>
      </c>
      <c r="E8" s="9" t="s">
        <v>1427</v>
      </c>
    </row>
    <row r="9" spans="1:5" ht="17.25">
      <c r="A9" s="3" t="s">
        <v>1616</v>
      </c>
      <c r="B9" s="343">
        <v>5.62E-2</v>
      </c>
      <c r="C9" s="9" t="s">
        <v>1427</v>
      </c>
      <c r="D9" s="343">
        <v>6.0699999999999997E-2</v>
      </c>
      <c r="E9" s="9" t="s">
        <v>1427</v>
      </c>
    </row>
    <row r="10" spans="1:5">
      <c r="A10" s="3" t="s">
        <v>1618</v>
      </c>
      <c r="B10" s="5"/>
      <c r="C10" s="5"/>
      <c r="D10" s="5"/>
      <c r="E10" s="5"/>
    </row>
    <row r="11" spans="1:5" ht="30">
      <c r="A11" s="4" t="s">
        <v>1584</v>
      </c>
      <c r="B11" s="5"/>
      <c r="C11" s="5"/>
      <c r="D11" s="5"/>
      <c r="E11" s="5"/>
    </row>
    <row r="12" spans="1:5" ht="17.25">
      <c r="A12" s="3" t="s">
        <v>447</v>
      </c>
      <c r="B12" s="5">
        <v>60</v>
      </c>
      <c r="C12" s="9" t="s">
        <v>1427</v>
      </c>
      <c r="D12" s="5">
        <v>62</v>
      </c>
      <c r="E12" s="9" t="s">
        <v>1427</v>
      </c>
    </row>
    <row r="13" spans="1:5" ht="17.25">
      <c r="A13" s="3" t="s">
        <v>1616</v>
      </c>
      <c r="B13" s="343">
        <v>3.5000000000000003E-2</v>
      </c>
      <c r="C13" s="9" t="s">
        <v>1427</v>
      </c>
      <c r="D13" s="343">
        <v>3.4799999999999998E-2</v>
      </c>
      <c r="E13" s="9" t="s">
        <v>1427</v>
      </c>
    </row>
    <row r="14" spans="1:5">
      <c r="A14" s="3" t="s">
        <v>1619</v>
      </c>
      <c r="B14" s="5"/>
      <c r="C14" s="5"/>
      <c r="D14" s="5"/>
      <c r="E14" s="5"/>
    </row>
    <row r="15" spans="1:5" ht="30">
      <c r="A15" s="4" t="s">
        <v>1584</v>
      </c>
      <c r="B15" s="5"/>
      <c r="C15" s="5"/>
      <c r="D15" s="5"/>
      <c r="E15" s="5"/>
    </row>
    <row r="16" spans="1:5">
      <c r="A16" s="3" t="s">
        <v>447</v>
      </c>
      <c r="B16" s="5">
        <v>14</v>
      </c>
      <c r="C16" s="5"/>
      <c r="D16" s="5">
        <v>14</v>
      </c>
      <c r="E16" s="5"/>
    </row>
    <row r="17" spans="1:5">
      <c r="A17" s="3" t="s">
        <v>1616</v>
      </c>
      <c r="B17" s="343">
        <v>2.06E-2</v>
      </c>
      <c r="C17" s="5"/>
      <c r="D17" s="343">
        <v>1.9400000000000001E-2</v>
      </c>
      <c r="E17" s="5"/>
    </row>
    <row r="18" spans="1:5">
      <c r="A18" s="3" t="s">
        <v>1620</v>
      </c>
      <c r="B18" s="5"/>
      <c r="C18" s="5"/>
      <c r="D18" s="5"/>
      <c r="E18" s="5"/>
    </row>
    <row r="19" spans="1:5" ht="30">
      <c r="A19" s="4" t="s">
        <v>1584</v>
      </c>
      <c r="B19" s="5"/>
      <c r="C19" s="5"/>
      <c r="D19" s="5"/>
      <c r="E19" s="5"/>
    </row>
    <row r="20" spans="1:5">
      <c r="A20" s="3" t="s">
        <v>447</v>
      </c>
      <c r="B20" s="8">
        <v>13</v>
      </c>
      <c r="C20" s="5"/>
      <c r="D20" s="8">
        <v>14</v>
      </c>
      <c r="E20" s="5"/>
    </row>
    <row r="21" spans="1:5">
      <c r="A21" s="3" t="s">
        <v>1616</v>
      </c>
      <c r="B21" s="343">
        <v>2.53E-2</v>
      </c>
      <c r="C21" s="5"/>
      <c r="D21" s="343">
        <v>2.52E-2</v>
      </c>
      <c r="E21" s="5"/>
    </row>
    <row r="22" spans="1:5">
      <c r="A22" s="10"/>
      <c r="B22" s="10"/>
      <c r="C22" s="10"/>
      <c r="D22" s="10"/>
      <c r="E22" s="10"/>
    </row>
    <row r="23" spans="1:5" ht="30" customHeight="1">
      <c r="A23" s="3" t="s">
        <v>36</v>
      </c>
      <c r="B23" s="11" t="s">
        <v>1621</v>
      </c>
      <c r="C23" s="11"/>
      <c r="D23" s="11"/>
      <c r="E23" s="11"/>
    </row>
    <row r="24" spans="1:5" ht="30" customHeight="1">
      <c r="A24" s="3" t="s">
        <v>45</v>
      </c>
      <c r="B24" s="11" t="s">
        <v>1622</v>
      </c>
      <c r="C24" s="11"/>
      <c r="D24" s="11"/>
      <c r="E24" s="11"/>
    </row>
  </sheetData>
  <mergeCells count="5">
    <mergeCell ref="B1:C2"/>
    <mergeCell ref="D1:E2"/>
    <mergeCell ref="A22:E22"/>
    <mergeCell ref="B23:E23"/>
    <mergeCell ref="B24:E2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1623</v>
      </c>
      <c r="B1" s="7" t="s">
        <v>2</v>
      </c>
      <c r="C1" s="7" t="s">
        <v>77</v>
      </c>
    </row>
    <row r="2" spans="1:3">
      <c r="A2" s="1" t="s">
        <v>21</v>
      </c>
      <c r="B2" s="7"/>
      <c r="C2" s="7"/>
    </row>
    <row r="3" spans="1:3" ht="30">
      <c r="A3" s="4" t="s">
        <v>1584</v>
      </c>
      <c r="B3" s="5"/>
      <c r="C3" s="5"/>
    </row>
    <row r="4" spans="1:3" ht="60">
      <c r="A4" s="3" t="s">
        <v>1624</v>
      </c>
      <c r="B4" s="8">
        <v>908</v>
      </c>
      <c r="C4" s="8">
        <v>936</v>
      </c>
    </row>
    <row r="5" spans="1:3">
      <c r="A5" s="3" t="s">
        <v>1514</v>
      </c>
      <c r="B5" s="5"/>
      <c r="C5" s="5"/>
    </row>
    <row r="6" spans="1:3" ht="30">
      <c r="A6" s="4" t="s">
        <v>1584</v>
      </c>
      <c r="B6" s="5"/>
      <c r="C6" s="5"/>
    </row>
    <row r="7" spans="1:3" ht="30">
      <c r="A7" s="3" t="s">
        <v>1625</v>
      </c>
      <c r="B7" s="8">
        <v>609</v>
      </c>
      <c r="C7" s="8">
        <v>608</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5" width="24.28515625" customWidth="1"/>
    <col min="6" max="6" width="36.5703125" customWidth="1"/>
  </cols>
  <sheetData>
    <row r="1" spans="1:6" ht="30">
      <c r="A1" s="1" t="s">
        <v>1626</v>
      </c>
      <c r="B1" s="7" t="s">
        <v>2</v>
      </c>
      <c r="C1" s="7"/>
      <c r="D1" s="7" t="s">
        <v>77</v>
      </c>
      <c r="E1" s="7"/>
      <c r="F1" s="7" t="s">
        <v>22</v>
      </c>
    </row>
    <row r="2" spans="1:6">
      <c r="A2" s="1" t="s">
        <v>21</v>
      </c>
      <c r="B2" s="7"/>
      <c r="C2" s="7"/>
      <c r="D2" s="7"/>
      <c r="E2" s="7"/>
      <c r="F2" s="7"/>
    </row>
    <row r="3" spans="1:6" ht="30">
      <c r="A3" s="4" t="s">
        <v>1584</v>
      </c>
      <c r="B3" s="5"/>
      <c r="C3" s="5"/>
      <c r="D3" s="5"/>
      <c r="E3" s="5"/>
      <c r="F3" s="5"/>
    </row>
    <row r="4" spans="1:6" ht="30">
      <c r="A4" s="3" t="s">
        <v>1602</v>
      </c>
      <c r="B4" s="8">
        <v>20</v>
      </c>
      <c r="C4" s="5"/>
      <c r="D4" s="8">
        <v>21</v>
      </c>
      <c r="E4" s="5"/>
      <c r="F4" s="5"/>
    </row>
    <row r="5" spans="1:6">
      <c r="A5" s="3" t="s">
        <v>342</v>
      </c>
      <c r="B5" s="12">
        <v>81458</v>
      </c>
      <c r="C5" s="5"/>
      <c r="D5" s="12">
        <v>77741</v>
      </c>
      <c r="E5" s="5"/>
      <c r="F5" s="12">
        <v>68897</v>
      </c>
    </row>
    <row r="6" spans="1:6">
      <c r="A6" s="3" t="s">
        <v>1514</v>
      </c>
      <c r="B6" s="5"/>
      <c r="C6" s="5"/>
      <c r="D6" s="5"/>
      <c r="E6" s="5"/>
      <c r="F6" s="5"/>
    </row>
    <row r="7" spans="1:6" ht="30">
      <c r="A7" s="4" t="s">
        <v>1584</v>
      </c>
      <c r="B7" s="5"/>
      <c r="C7" s="5"/>
      <c r="D7" s="5"/>
      <c r="E7" s="5"/>
      <c r="F7" s="5"/>
    </row>
    <row r="8" spans="1:6">
      <c r="A8" s="3" t="s">
        <v>1603</v>
      </c>
      <c r="B8" s="12">
        <v>18922</v>
      </c>
      <c r="C8" s="5"/>
      <c r="D8" s="12">
        <v>18719</v>
      </c>
      <c r="E8" s="5"/>
      <c r="F8" s="5"/>
    </row>
    <row r="9" spans="1:6">
      <c r="A9" s="3" t="s">
        <v>1534</v>
      </c>
      <c r="B9" s="5">
        <v>870</v>
      </c>
      <c r="C9" s="5"/>
      <c r="D9" s="5">
        <v>915</v>
      </c>
      <c r="E9" s="5"/>
      <c r="F9" s="5"/>
    </row>
    <row r="10" spans="1:6" ht="30">
      <c r="A10" s="3" t="s">
        <v>1602</v>
      </c>
      <c r="B10" s="5">
        <v>19</v>
      </c>
      <c r="C10" s="5"/>
      <c r="D10" s="5">
        <v>20</v>
      </c>
      <c r="E10" s="5"/>
      <c r="F10" s="5"/>
    </row>
    <row r="11" spans="1:6">
      <c r="A11" s="3" t="s">
        <v>342</v>
      </c>
      <c r="B11" s="12">
        <v>19811</v>
      </c>
      <c r="C11" s="5"/>
      <c r="D11" s="12">
        <v>19654</v>
      </c>
      <c r="E11" s="5"/>
      <c r="F11" s="5"/>
    </row>
    <row r="12" spans="1:6" ht="30">
      <c r="A12" s="3" t="s">
        <v>1515</v>
      </c>
      <c r="B12" s="5"/>
      <c r="C12" s="5"/>
      <c r="D12" s="5"/>
      <c r="E12" s="5"/>
      <c r="F12" s="5"/>
    </row>
    <row r="13" spans="1:6" ht="30">
      <c r="A13" s="4" t="s">
        <v>1584</v>
      </c>
      <c r="B13" s="5"/>
      <c r="C13" s="5"/>
      <c r="D13" s="5"/>
      <c r="E13" s="5"/>
      <c r="F13" s="5"/>
    </row>
    <row r="14" spans="1:6">
      <c r="A14" s="3" t="s">
        <v>1603</v>
      </c>
      <c r="B14" s="12">
        <v>16188</v>
      </c>
      <c r="C14" s="5"/>
      <c r="D14" s="12">
        <v>15814</v>
      </c>
      <c r="E14" s="5"/>
      <c r="F14" s="5"/>
    </row>
    <row r="15" spans="1:6" ht="17.25">
      <c r="A15" s="3" t="s">
        <v>1534</v>
      </c>
      <c r="B15" s="5">
        <v>803</v>
      </c>
      <c r="C15" s="9" t="s">
        <v>1537</v>
      </c>
      <c r="D15" s="5">
        <v>847</v>
      </c>
      <c r="E15" s="9" t="s">
        <v>1537</v>
      </c>
      <c r="F15" s="5"/>
    </row>
    <row r="16" spans="1:6" ht="30">
      <c r="A16" s="3" t="s">
        <v>1602</v>
      </c>
      <c r="B16" s="5">
        <v>0</v>
      </c>
      <c r="C16" s="5"/>
      <c r="D16" s="5">
        <v>0</v>
      </c>
      <c r="E16" s="5"/>
      <c r="F16" s="5"/>
    </row>
    <row r="17" spans="1:6">
      <c r="A17" s="3" t="s">
        <v>342</v>
      </c>
      <c r="B17" s="12">
        <v>16991</v>
      </c>
      <c r="C17" s="5"/>
      <c r="D17" s="12">
        <v>16661</v>
      </c>
      <c r="E17" s="5"/>
      <c r="F17" s="12">
        <v>15900</v>
      </c>
    </row>
    <row r="18" spans="1:6" ht="30">
      <c r="A18" s="3" t="s">
        <v>1516</v>
      </c>
      <c r="B18" s="5"/>
      <c r="C18" s="5"/>
      <c r="D18" s="5"/>
      <c r="E18" s="5"/>
      <c r="F18" s="5"/>
    </row>
    <row r="19" spans="1:6" ht="30">
      <c r="A19" s="4" t="s">
        <v>1584</v>
      </c>
      <c r="B19" s="5"/>
      <c r="C19" s="5"/>
      <c r="D19" s="5"/>
      <c r="E19" s="5"/>
      <c r="F19" s="5"/>
    </row>
    <row r="20" spans="1:6">
      <c r="A20" s="3" t="s">
        <v>1603</v>
      </c>
      <c r="B20" s="12">
        <v>1649</v>
      </c>
      <c r="C20" s="5"/>
      <c r="D20" s="12">
        <v>1716</v>
      </c>
      <c r="E20" s="5"/>
      <c r="F20" s="5"/>
    </row>
    <row r="21" spans="1:6" ht="17.25">
      <c r="A21" s="3" t="s">
        <v>1534</v>
      </c>
      <c r="B21" s="5">
        <v>67</v>
      </c>
      <c r="C21" s="9" t="s">
        <v>1427</v>
      </c>
      <c r="D21" s="5">
        <v>68</v>
      </c>
      <c r="E21" s="9" t="s">
        <v>1427</v>
      </c>
      <c r="F21" s="5"/>
    </row>
    <row r="22" spans="1:6" ht="30">
      <c r="A22" s="3" t="s">
        <v>1602</v>
      </c>
      <c r="B22" s="5">
        <v>0</v>
      </c>
      <c r="C22" s="5"/>
      <c r="D22" s="5">
        <v>0</v>
      </c>
      <c r="E22" s="5"/>
      <c r="F22" s="5"/>
    </row>
    <row r="23" spans="1:6">
      <c r="A23" s="3" t="s">
        <v>342</v>
      </c>
      <c r="B23" s="12">
        <v>1716</v>
      </c>
      <c r="C23" s="5"/>
      <c r="D23" s="12">
        <v>1784</v>
      </c>
      <c r="E23" s="5"/>
      <c r="F23" s="12">
        <v>1938</v>
      </c>
    </row>
    <row r="24" spans="1:6" ht="30">
      <c r="A24" s="3" t="s">
        <v>1517</v>
      </c>
      <c r="B24" s="5"/>
      <c r="C24" s="5"/>
      <c r="D24" s="5"/>
      <c r="E24" s="5"/>
      <c r="F24" s="5"/>
    </row>
    <row r="25" spans="1:6" ht="30">
      <c r="A25" s="4" t="s">
        <v>1584</v>
      </c>
      <c r="B25" s="5"/>
      <c r="C25" s="5"/>
      <c r="D25" s="5"/>
      <c r="E25" s="5"/>
      <c r="F25" s="5"/>
    </row>
    <row r="26" spans="1:6">
      <c r="A26" s="3" t="s">
        <v>1603</v>
      </c>
      <c r="B26" s="5">
        <v>670</v>
      </c>
      <c r="C26" s="5"/>
      <c r="D26" s="5">
        <v>710</v>
      </c>
      <c r="E26" s="5"/>
      <c r="F26" s="5"/>
    </row>
    <row r="27" spans="1:6">
      <c r="A27" s="3" t="s">
        <v>1534</v>
      </c>
      <c r="B27" s="5">
        <v>0</v>
      </c>
      <c r="C27" s="5"/>
      <c r="D27" s="5">
        <v>0</v>
      </c>
      <c r="E27" s="5"/>
      <c r="F27" s="5"/>
    </row>
    <row r="28" spans="1:6" ht="30">
      <c r="A28" s="3" t="s">
        <v>1602</v>
      </c>
      <c r="B28" s="5">
        <v>10</v>
      </c>
      <c r="C28" s="5"/>
      <c r="D28" s="5">
        <v>10</v>
      </c>
      <c r="E28" s="5"/>
      <c r="F28" s="5"/>
    </row>
    <row r="29" spans="1:6">
      <c r="A29" s="3" t="s">
        <v>342</v>
      </c>
      <c r="B29" s="5">
        <v>680</v>
      </c>
      <c r="C29" s="5"/>
      <c r="D29" s="5">
        <v>720</v>
      </c>
      <c r="E29" s="5"/>
      <c r="F29" s="5">
        <v>683</v>
      </c>
    </row>
    <row r="30" spans="1:6" ht="30">
      <c r="A30" s="3" t="s">
        <v>1518</v>
      </c>
      <c r="B30" s="5"/>
      <c r="C30" s="5"/>
      <c r="D30" s="5"/>
      <c r="E30" s="5"/>
      <c r="F30" s="5"/>
    </row>
    <row r="31" spans="1:6" ht="30">
      <c r="A31" s="4" t="s">
        <v>1584</v>
      </c>
      <c r="B31" s="5"/>
      <c r="C31" s="5"/>
      <c r="D31" s="5"/>
      <c r="E31" s="5"/>
      <c r="F31" s="5"/>
    </row>
    <row r="32" spans="1:6">
      <c r="A32" s="3" t="s">
        <v>1603</v>
      </c>
      <c r="B32" s="5">
        <v>415</v>
      </c>
      <c r="C32" s="5"/>
      <c r="D32" s="5">
        <v>479</v>
      </c>
      <c r="E32" s="5"/>
      <c r="F32" s="5"/>
    </row>
    <row r="33" spans="1:6">
      <c r="A33" s="3" t="s">
        <v>1534</v>
      </c>
      <c r="B33" s="5">
        <v>0</v>
      </c>
      <c r="C33" s="5"/>
      <c r="D33" s="5">
        <v>0</v>
      </c>
      <c r="E33" s="5"/>
      <c r="F33" s="5"/>
    </row>
    <row r="34" spans="1:6" ht="30">
      <c r="A34" s="3" t="s">
        <v>1602</v>
      </c>
      <c r="B34" s="5">
        <v>9</v>
      </c>
      <c r="C34" s="5"/>
      <c r="D34" s="5">
        <v>10</v>
      </c>
      <c r="E34" s="5"/>
      <c r="F34" s="5"/>
    </row>
    <row r="35" spans="1:6">
      <c r="A35" s="3" t="s">
        <v>342</v>
      </c>
      <c r="B35" s="8">
        <v>424</v>
      </c>
      <c r="C35" s="5"/>
      <c r="D35" s="8">
        <v>489</v>
      </c>
      <c r="E35" s="5"/>
      <c r="F35" s="8">
        <v>483</v>
      </c>
    </row>
    <row r="36" spans="1:6">
      <c r="A36" s="10"/>
      <c r="B36" s="10"/>
      <c r="C36" s="10"/>
      <c r="D36" s="10"/>
      <c r="E36" s="10"/>
      <c r="F36" s="10"/>
    </row>
    <row r="37" spans="1:6" ht="45" customHeight="1">
      <c r="A37" s="3" t="s">
        <v>36</v>
      </c>
      <c r="B37" s="11" t="s">
        <v>1539</v>
      </c>
      <c r="C37" s="11"/>
      <c r="D37" s="11"/>
      <c r="E37" s="11"/>
      <c r="F37" s="11"/>
    </row>
    <row r="38" spans="1:6" ht="30" customHeight="1">
      <c r="A38" s="3" t="s">
        <v>45</v>
      </c>
      <c r="B38" s="11" t="s">
        <v>1540</v>
      </c>
      <c r="C38" s="11"/>
      <c r="D38" s="11"/>
      <c r="E38" s="11"/>
      <c r="F38" s="11"/>
    </row>
    <row r="39" spans="1:6" ht="45" customHeight="1">
      <c r="A39" s="3" t="s">
        <v>58</v>
      </c>
      <c r="B39" s="11" t="s">
        <v>374</v>
      </c>
      <c r="C39" s="11"/>
      <c r="D39" s="11"/>
      <c r="E39" s="11"/>
      <c r="F39" s="11"/>
    </row>
  </sheetData>
  <mergeCells count="7">
    <mergeCell ref="B39:F39"/>
    <mergeCell ref="B1:C2"/>
    <mergeCell ref="D1:E2"/>
    <mergeCell ref="F1:F2"/>
    <mergeCell ref="A36:F36"/>
    <mergeCell ref="B37:F37"/>
    <mergeCell ref="B38:F38"/>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1627</v>
      </c>
      <c r="B1" s="7" t="s">
        <v>2</v>
      </c>
      <c r="C1" s="7" t="s">
        <v>77</v>
      </c>
    </row>
    <row r="2" spans="1:3">
      <c r="A2" s="1" t="s">
        <v>21</v>
      </c>
      <c r="B2" s="7"/>
      <c r="C2" s="7"/>
    </row>
    <row r="3" spans="1:3">
      <c r="A3" s="4" t="s">
        <v>327</v>
      </c>
      <c r="B3" s="5"/>
      <c r="C3" s="5"/>
    </row>
    <row r="4" spans="1:3" ht="30">
      <c r="A4" s="3" t="s">
        <v>1628</v>
      </c>
      <c r="B4" s="8">
        <v>3561</v>
      </c>
      <c r="C4" s="8">
        <v>3531</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4"/>
  <sheetViews>
    <sheetView showGridLines="0" workbookViewId="0"/>
  </sheetViews>
  <sheetFormatPr defaultRowHeight="15"/>
  <cols>
    <col min="1" max="1" width="36.5703125" bestFit="1" customWidth="1"/>
    <col min="2" max="2" width="35" customWidth="1"/>
    <col min="3" max="3" width="13.5703125" customWidth="1"/>
    <col min="4" max="4" width="35" customWidth="1"/>
    <col min="5" max="5" width="13.5703125" customWidth="1"/>
    <col min="6" max="6" width="36.5703125" customWidth="1"/>
  </cols>
  <sheetData>
    <row r="1" spans="1:6" ht="15" customHeight="1">
      <c r="A1" s="1" t="s">
        <v>1629</v>
      </c>
      <c r="B1" s="7" t="s">
        <v>1</v>
      </c>
      <c r="C1" s="7"/>
      <c r="D1" s="7"/>
      <c r="E1" s="7"/>
      <c r="F1" s="1"/>
    </row>
    <row r="2" spans="1:6" ht="15" customHeight="1">
      <c r="A2" s="1" t="s">
        <v>21</v>
      </c>
      <c r="B2" s="7" t="s">
        <v>2</v>
      </c>
      <c r="C2" s="7"/>
      <c r="D2" s="7" t="s">
        <v>22</v>
      </c>
      <c r="E2" s="7"/>
      <c r="F2" s="1" t="s">
        <v>77</v>
      </c>
    </row>
    <row r="3" spans="1:6" ht="30">
      <c r="A3" s="4" t="s">
        <v>1630</v>
      </c>
      <c r="B3" s="5"/>
      <c r="C3" s="5"/>
      <c r="D3" s="5"/>
      <c r="E3" s="5"/>
      <c r="F3" s="5"/>
    </row>
    <row r="4" spans="1:6">
      <c r="A4" s="3" t="s">
        <v>693</v>
      </c>
      <c r="B4" s="8">
        <v>680</v>
      </c>
      <c r="C4" s="5"/>
      <c r="D4" s="8">
        <v>606</v>
      </c>
      <c r="E4" s="5"/>
      <c r="F4" s="5"/>
    </row>
    <row r="5" spans="1:6">
      <c r="A5" s="3" t="s">
        <v>37</v>
      </c>
      <c r="B5" s="5">
        <v>53</v>
      </c>
      <c r="C5" s="5"/>
      <c r="D5" s="5">
        <v>16</v>
      </c>
      <c r="E5" s="5"/>
      <c r="F5" s="5"/>
    </row>
    <row r="6" spans="1:6">
      <c r="A6" s="3" t="s">
        <v>478</v>
      </c>
      <c r="B6" s="5">
        <v>-38</v>
      </c>
      <c r="C6" s="5"/>
      <c r="D6" s="5">
        <v>-67</v>
      </c>
      <c r="E6" s="5"/>
      <c r="F6" s="5"/>
    </row>
    <row r="7" spans="1:6">
      <c r="A7" s="3" t="s">
        <v>481</v>
      </c>
      <c r="B7" s="5">
        <v>8</v>
      </c>
      <c r="C7" s="5"/>
      <c r="D7" s="5">
        <v>19</v>
      </c>
      <c r="E7" s="5"/>
      <c r="F7" s="5"/>
    </row>
    <row r="8" spans="1:6">
      <c r="A8" s="3" t="s">
        <v>482</v>
      </c>
      <c r="B8" s="5">
        <v>-30</v>
      </c>
      <c r="C8" s="5"/>
      <c r="D8" s="5">
        <v>-48</v>
      </c>
      <c r="E8" s="5"/>
      <c r="F8" s="5"/>
    </row>
    <row r="9" spans="1:6">
      <c r="A9" s="3" t="s">
        <v>700</v>
      </c>
      <c r="B9" s="5">
        <v>703</v>
      </c>
      <c r="C9" s="5"/>
      <c r="D9" s="5">
        <v>574</v>
      </c>
      <c r="E9" s="5"/>
      <c r="F9" s="5"/>
    </row>
    <row r="10" spans="1:6" ht="30">
      <c r="A10" s="3" t="s">
        <v>485</v>
      </c>
      <c r="B10" s="5">
        <v>631</v>
      </c>
      <c r="C10" s="5"/>
      <c r="D10" s="5">
        <v>497</v>
      </c>
      <c r="E10" s="5"/>
      <c r="F10" s="5"/>
    </row>
    <row r="11" spans="1:6" ht="30">
      <c r="A11" s="3" t="s">
        <v>486</v>
      </c>
      <c r="B11" s="5">
        <v>72</v>
      </c>
      <c r="C11" s="5"/>
      <c r="D11" s="5">
        <v>77</v>
      </c>
      <c r="E11" s="5"/>
      <c r="F11" s="5"/>
    </row>
    <row r="12" spans="1:6">
      <c r="A12" s="3" t="s">
        <v>1631</v>
      </c>
      <c r="B12" s="5">
        <v>703</v>
      </c>
      <c r="C12" s="5"/>
      <c r="D12" s="5">
        <v>574</v>
      </c>
      <c r="E12" s="5"/>
      <c r="F12" s="5"/>
    </row>
    <row r="13" spans="1:6">
      <c r="A13" s="3" t="s">
        <v>489</v>
      </c>
      <c r="B13" s="12">
        <v>79351</v>
      </c>
      <c r="C13" s="5"/>
      <c r="D13" s="12">
        <v>66754</v>
      </c>
      <c r="E13" s="5"/>
      <c r="F13" s="5"/>
    </row>
    <row r="14" spans="1:6" ht="17.25">
      <c r="A14" s="3" t="s">
        <v>1632</v>
      </c>
      <c r="B14" s="5">
        <v>543</v>
      </c>
      <c r="C14" s="9" t="s">
        <v>36</v>
      </c>
      <c r="D14" s="5">
        <v>527</v>
      </c>
      <c r="E14" s="9" t="s">
        <v>36</v>
      </c>
      <c r="F14" s="5"/>
    </row>
    <row r="15" spans="1:6" ht="30">
      <c r="A15" s="3" t="s">
        <v>1633</v>
      </c>
      <c r="B15" s="12">
        <v>1564</v>
      </c>
      <c r="C15" s="5"/>
      <c r="D15" s="12">
        <v>1616</v>
      </c>
      <c r="E15" s="5"/>
      <c r="F15" s="5"/>
    </row>
    <row r="16" spans="1:6">
      <c r="A16" s="3" t="s">
        <v>342</v>
      </c>
      <c r="B16" s="12">
        <v>81458</v>
      </c>
      <c r="C16" s="5"/>
      <c r="D16" s="12">
        <v>68897</v>
      </c>
      <c r="E16" s="5"/>
      <c r="F16" s="12">
        <v>77741</v>
      </c>
    </row>
    <row r="17" spans="1:6">
      <c r="A17" s="3" t="s">
        <v>1509</v>
      </c>
      <c r="B17" s="5"/>
      <c r="C17" s="5"/>
      <c r="D17" s="5"/>
      <c r="E17" s="5"/>
      <c r="F17" s="5"/>
    </row>
    <row r="18" spans="1:6" ht="30">
      <c r="A18" s="4" t="s">
        <v>1630</v>
      </c>
      <c r="B18" s="5"/>
      <c r="C18" s="5"/>
      <c r="D18" s="5"/>
      <c r="E18" s="5"/>
      <c r="F18" s="5"/>
    </row>
    <row r="19" spans="1:6">
      <c r="A19" s="3" t="s">
        <v>342</v>
      </c>
      <c r="B19" s="12">
        <v>61647</v>
      </c>
      <c r="C19" s="5"/>
      <c r="D19" s="5"/>
      <c r="E19" s="5"/>
      <c r="F19" s="12">
        <v>58087</v>
      </c>
    </row>
    <row r="20" spans="1:6" ht="45">
      <c r="A20" s="3" t="s">
        <v>1510</v>
      </c>
      <c r="B20" s="5"/>
      <c r="C20" s="5"/>
      <c r="D20" s="5"/>
      <c r="E20" s="5"/>
      <c r="F20" s="5"/>
    </row>
    <row r="21" spans="1:6" ht="30">
      <c r="A21" s="4" t="s">
        <v>1630</v>
      </c>
      <c r="B21" s="5"/>
      <c r="C21" s="5"/>
      <c r="D21" s="5"/>
      <c r="E21" s="5"/>
      <c r="F21" s="5"/>
    </row>
    <row r="22" spans="1:6">
      <c r="A22" s="3" t="s">
        <v>693</v>
      </c>
      <c r="B22" s="5">
        <v>89</v>
      </c>
      <c r="C22" s="5"/>
      <c r="D22" s="5">
        <v>108</v>
      </c>
      <c r="E22" s="5"/>
      <c r="F22" s="5"/>
    </row>
    <row r="23" spans="1:6">
      <c r="A23" s="3" t="s">
        <v>37</v>
      </c>
      <c r="B23" s="5">
        <v>2</v>
      </c>
      <c r="C23" s="5"/>
      <c r="D23" s="5">
        <v>2</v>
      </c>
      <c r="E23" s="5"/>
      <c r="F23" s="5"/>
    </row>
    <row r="24" spans="1:6">
      <c r="A24" s="3" t="s">
        <v>478</v>
      </c>
      <c r="B24" s="5">
        <v>-1</v>
      </c>
      <c r="C24" s="5"/>
      <c r="D24" s="5">
        <v>-19</v>
      </c>
      <c r="E24" s="5"/>
      <c r="F24" s="5"/>
    </row>
    <row r="25" spans="1:6">
      <c r="A25" s="3" t="s">
        <v>481</v>
      </c>
      <c r="B25" s="5">
        <v>0</v>
      </c>
      <c r="C25" s="5"/>
      <c r="D25" s="5">
        <v>2</v>
      </c>
      <c r="E25" s="5"/>
      <c r="F25" s="5"/>
    </row>
    <row r="26" spans="1:6">
      <c r="A26" s="3" t="s">
        <v>482</v>
      </c>
      <c r="B26" s="5">
        <v>-1</v>
      </c>
      <c r="C26" s="5"/>
      <c r="D26" s="5">
        <v>-17</v>
      </c>
      <c r="E26" s="5"/>
      <c r="F26" s="5"/>
    </row>
    <row r="27" spans="1:6">
      <c r="A27" s="3" t="s">
        <v>700</v>
      </c>
      <c r="B27" s="5">
        <v>90</v>
      </c>
      <c r="C27" s="5"/>
      <c r="D27" s="5">
        <v>93</v>
      </c>
      <c r="E27" s="5"/>
      <c r="F27" s="5"/>
    </row>
    <row r="28" spans="1:6" ht="30">
      <c r="A28" s="3" t="s">
        <v>485</v>
      </c>
      <c r="B28" s="5">
        <v>87</v>
      </c>
      <c r="C28" s="5"/>
      <c r="D28" s="5">
        <v>84</v>
      </c>
      <c r="E28" s="5"/>
      <c r="F28" s="5"/>
    </row>
    <row r="29" spans="1:6" ht="30">
      <c r="A29" s="3" t="s">
        <v>486</v>
      </c>
      <c r="B29" s="5">
        <v>3</v>
      </c>
      <c r="C29" s="5"/>
      <c r="D29" s="5">
        <v>9</v>
      </c>
      <c r="E29" s="5"/>
      <c r="F29" s="5"/>
    </row>
    <row r="30" spans="1:6">
      <c r="A30" s="3" t="s">
        <v>1631</v>
      </c>
      <c r="B30" s="5">
        <v>90</v>
      </c>
      <c r="C30" s="5"/>
      <c r="D30" s="5">
        <v>93</v>
      </c>
      <c r="E30" s="5"/>
      <c r="F30" s="5"/>
    </row>
    <row r="31" spans="1:6">
      <c r="A31" s="3" t="s">
        <v>489</v>
      </c>
      <c r="B31" s="12">
        <v>10702</v>
      </c>
      <c r="C31" s="5"/>
      <c r="D31" s="12">
        <v>8905</v>
      </c>
      <c r="E31" s="5"/>
      <c r="F31" s="5"/>
    </row>
    <row r="32" spans="1:6" ht="17.25">
      <c r="A32" s="3" t="s">
        <v>1632</v>
      </c>
      <c r="B32" s="5">
        <v>199</v>
      </c>
      <c r="C32" s="9" t="s">
        <v>36</v>
      </c>
      <c r="D32" s="5">
        <v>260</v>
      </c>
      <c r="E32" s="9" t="s">
        <v>36</v>
      </c>
      <c r="F32" s="5"/>
    </row>
    <row r="33" spans="1:6" ht="30">
      <c r="A33" s="3" t="s">
        <v>1633</v>
      </c>
      <c r="B33" s="5">
        <v>0</v>
      </c>
      <c r="C33" s="5"/>
      <c r="D33" s="5">
        <v>0</v>
      </c>
      <c r="E33" s="5"/>
      <c r="F33" s="5"/>
    </row>
    <row r="34" spans="1:6">
      <c r="A34" s="3" t="s">
        <v>342</v>
      </c>
      <c r="B34" s="12">
        <v>10901</v>
      </c>
      <c r="C34" s="5"/>
      <c r="D34" s="12">
        <v>9165</v>
      </c>
      <c r="E34" s="5"/>
      <c r="F34" s="12">
        <v>10300</v>
      </c>
    </row>
    <row r="35" spans="1:6" ht="45">
      <c r="A35" s="3" t="s">
        <v>1511</v>
      </c>
      <c r="B35" s="5"/>
      <c r="C35" s="5"/>
      <c r="D35" s="5"/>
      <c r="E35" s="5"/>
      <c r="F35" s="5"/>
    </row>
    <row r="36" spans="1:6" ht="30">
      <c r="A36" s="4" t="s">
        <v>1630</v>
      </c>
      <c r="B36" s="5"/>
      <c r="C36" s="5"/>
      <c r="D36" s="5"/>
      <c r="E36" s="5"/>
      <c r="F36" s="5"/>
    </row>
    <row r="37" spans="1:6">
      <c r="A37" s="3" t="s">
        <v>693</v>
      </c>
      <c r="B37" s="5">
        <v>275</v>
      </c>
      <c r="C37" s="5"/>
      <c r="D37" s="5">
        <v>112</v>
      </c>
      <c r="E37" s="5"/>
      <c r="F37" s="5"/>
    </row>
    <row r="38" spans="1:6">
      <c r="A38" s="3" t="s">
        <v>37</v>
      </c>
      <c r="B38" s="5">
        <v>24</v>
      </c>
      <c r="C38" s="5"/>
      <c r="D38" s="5">
        <v>19</v>
      </c>
      <c r="E38" s="5"/>
      <c r="F38" s="5"/>
    </row>
    <row r="39" spans="1:6">
      <c r="A39" s="3" t="s">
        <v>478</v>
      </c>
      <c r="B39" s="5">
        <v>-6</v>
      </c>
      <c r="C39" s="5"/>
      <c r="D39" s="5">
        <v>-5</v>
      </c>
      <c r="E39" s="5"/>
      <c r="F39" s="5"/>
    </row>
    <row r="40" spans="1:6">
      <c r="A40" s="3" t="s">
        <v>481</v>
      </c>
      <c r="B40" s="5">
        <v>2</v>
      </c>
      <c r="C40" s="5"/>
      <c r="D40" s="5">
        <v>3</v>
      </c>
      <c r="E40" s="5"/>
      <c r="F40" s="5"/>
    </row>
    <row r="41" spans="1:6">
      <c r="A41" s="3" t="s">
        <v>482</v>
      </c>
      <c r="B41" s="5">
        <v>-4</v>
      </c>
      <c r="C41" s="5"/>
      <c r="D41" s="5">
        <v>-2</v>
      </c>
      <c r="E41" s="5"/>
      <c r="F41" s="5"/>
    </row>
    <row r="42" spans="1:6">
      <c r="A42" s="3" t="s">
        <v>700</v>
      </c>
      <c r="B42" s="5">
        <v>295</v>
      </c>
      <c r="C42" s="5"/>
      <c r="D42" s="5">
        <v>129</v>
      </c>
      <c r="E42" s="5"/>
      <c r="F42" s="5"/>
    </row>
    <row r="43" spans="1:6" ht="30">
      <c r="A43" s="3" t="s">
        <v>485</v>
      </c>
      <c r="B43" s="5">
        <v>272</v>
      </c>
      <c r="C43" s="5"/>
      <c r="D43" s="5">
        <v>126</v>
      </c>
      <c r="E43" s="5"/>
      <c r="F43" s="5"/>
    </row>
    <row r="44" spans="1:6" ht="30">
      <c r="A44" s="3" t="s">
        <v>486</v>
      </c>
      <c r="B44" s="5">
        <v>23</v>
      </c>
      <c r="C44" s="5"/>
      <c r="D44" s="5">
        <v>3</v>
      </c>
      <c r="E44" s="5"/>
      <c r="F44" s="5"/>
    </row>
    <row r="45" spans="1:6">
      <c r="A45" s="3" t="s">
        <v>1631</v>
      </c>
      <c r="B45" s="5">
        <v>295</v>
      </c>
      <c r="C45" s="5"/>
      <c r="D45" s="5">
        <v>129</v>
      </c>
      <c r="E45" s="5"/>
      <c r="F45" s="5"/>
    </row>
    <row r="46" spans="1:6">
      <c r="A46" s="3" t="s">
        <v>489</v>
      </c>
      <c r="B46" s="12">
        <v>19155</v>
      </c>
      <c r="C46" s="5"/>
      <c r="D46" s="12">
        <v>15681</v>
      </c>
      <c r="E46" s="5"/>
      <c r="F46" s="5"/>
    </row>
    <row r="47" spans="1:6" ht="17.25">
      <c r="A47" s="3" t="s">
        <v>1632</v>
      </c>
      <c r="B47" s="5">
        <v>96</v>
      </c>
      <c r="C47" s="9" t="s">
        <v>36</v>
      </c>
      <c r="D47" s="5">
        <v>17</v>
      </c>
      <c r="E47" s="9" t="s">
        <v>36</v>
      </c>
      <c r="F47" s="5"/>
    </row>
    <row r="48" spans="1:6" ht="30">
      <c r="A48" s="3" t="s">
        <v>1633</v>
      </c>
      <c r="B48" s="5">
        <v>0</v>
      </c>
      <c r="C48" s="5"/>
      <c r="D48" s="5">
        <v>0</v>
      </c>
      <c r="E48" s="5"/>
      <c r="F48" s="5"/>
    </row>
    <row r="49" spans="1:6">
      <c r="A49" s="3" t="s">
        <v>342</v>
      </c>
      <c r="B49" s="12">
        <v>19251</v>
      </c>
      <c r="C49" s="5"/>
      <c r="D49" s="12">
        <v>15698</v>
      </c>
      <c r="E49" s="5"/>
      <c r="F49" s="12">
        <v>17819</v>
      </c>
    </row>
    <row r="50" spans="1:6" ht="30">
      <c r="A50" s="3" t="s">
        <v>1512</v>
      </c>
      <c r="B50" s="5"/>
      <c r="C50" s="5"/>
      <c r="D50" s="5"/>
      <c r="E50" s="5"/>
      <c r="F50" s="5"/>
    </row>
    <row r="51" spans="1:6" ht="30">
      <c r="A51" s="4" t="s">
        <v>1630</v>
      </c>
      <c r="B51" s="5"/>
      <c r="C51" s="5"/>
      <c r="D51" s="5"/>
      <c r="E51" s="5"/>
      <c r="F51" s="5"/>
    </row>
    <row r="52" spans="1:6">
      <c r="A52" s="3" t="s">
        <v>693</v>
      </c>
      <c r="B52" s="5">
        <v>107</v>
      </c>
      <c r="C52" s="5"/>
      <c r="D52" s="5">
        <v>68</v>
      </c>
      <c r="E52" s="5"/>
      <c r="F52" s="5"/>
    </row>
    <row r="53" spans="1:6">
      <c r="A53" s="3" t="s">
        <v>37</v>
      </c>
      <c r="B53" s="5">
        <v>21</v>
      </c>
      <c r="C53" s="5"/>
      <c r="D53" s="5">
        <v>7</v>
      </c>
      <c r="E53" s="5"/>
      <c r="F53" s="5"/>
    </row>
    <row r="54" spans="1:6">
      <c r="A54" s="3" t="s">
        <v>478</v>
      </c>
      <c r="B54" s="5">
        <v>0</v>
      </c>
      <c r="C54" s="5"/>
      <c r="D54" s="5">
        <v>-8</v>
      </c>
      <c r="E54" s="5"/>
      <c r="F54" s="5"/>
    </row>
    <row r="55" spans="1:6">
      <c r="A55" s="3" t="s">
        <v>481</v>
      </c>
      <c r="B55" s="5">
        <v>0</v>
      </c>
      <c r="C55" s="5"/>
      <c r="D55" s="5">
        <v>0</v>
      </c>
      <c r="E55" s="5"/>
      <c r="F55" s="5"/>
    </row>
    <row r="56" spans="1:6">
      <c r="A56" s="3" t="s">
        <v>482</v>
      </c>
      <c r="B56" s="5">
        <v>0</v>
      </c>
      <c r="C56" s="5"/>
      <c r="D56" s="5">
        <v>-8</v>
      </c>
      <c r="E56" s="5"/>
      <c r="F56" s="5"/>
    </row>
    <row r="57" spans="1:6">
      <c r="A57" s="3" t="s">
        <v>700</v>
      </c>
      <c r="B57" s="5">
        <v>128</v>
      </c>
      <c r="C57" s="5"/>
      <c r="D57" s="5">
        <v>67</v>
      </c>
      <c r="E57" s="5"/>
      <c r="F57" s="5"/>
    </row>
    <row r="58" spans="1:6" ht="30">
      <c r="A58" s="3" t="s">
        <v>485</v>
      </c>
      <c r="B58" s="5">
        <v>128</v>
      </c>
      <c r="C58" s="5"/>
      <c r="D58" s="5">
        <v>67</v>
      </c>
      <c r="E58" s="5"/>
      <c r="F58" s="5"/>
    </row>
    <row r="59" spans="1:6" ht="30">
      <c r="A59" s="3" t="s">
        <v>486</v>
      </c>
      <c r="B59" s="5">
        <v>0</v>
      </c>
      <c r="C59" s="5"/>
      <c r="D59" s="5">
        <v>0</v>
      </c>
      <c r="E59" s="5"/>
      <c r="F59" s="5"/>
    </row>
    <row r="60" spans="1:6">
      <c r="A60" s="3" t="s">
        <v>1631</v>
      </c>
      <c r="B60" s="5">
        <v>128</v>
      </c>
      <c r="C60" s="5"/>
      <c r="D60" s="5">
        <v>67</v>
      </c>
      <c r="E60" s="5"/>
      <c r="F60" s="5"/>
    </row>
    <row r="61" spans="1:6">
      <c r="A61" s="3" t="s">
        <v>489</v>
      </c>
      <c r="B61" s="12">
        <v>28016</v>
      </c>
      <c r="C61" s="5"/>
      <c r="D61" s="12">
        <v>21979</v>
      </c>
      <c r="E61" s="5"/>
      <c r="F61" s="5"/>
    </row>
    <row r="62" spans="1:6" ht="17.25">
      <c r="A62" s="3" t="s">
        <v>1632</v>
      </c>
      <c r="B62" s="5">
        <v>13</v>
      </c>
      <c r="C62" s="9" t="s">
        <v>36</v>
      </c>
      <c r="D62" s="5">
        <v>0</v>
      </c>
      <c r="E62" s="9" t="s">
        <v>36</v>
      </c>
      <c r="F62" s="5"/>
    </row>
    <row r="63" spans="1:6" ht="30">
      <c r="A63" s="3" t="s">
        <v>1633</v>
      </c>
      <c r="B63" s="5">
        <v>0</v>
      </c>
      <c r="C63" s="5"/>
      <c r="D63" s="5">
        <v>0</v>
      </c>
      <c r="E63" s="5"/>
      <c r="F63" s="5"/>
    </row>
    <row r="64" spans="1:6">
      <c r="A64" s="3" t="s">
        <v>342</v>
      </c>
      <c r="B64" s="12">
        <v>28029</v>
      </c>
      <c r="C64" s="5"/>
      <c r="D64" s="12">
        <v>21979</v>
      </c>
      <c r="E64" s="5"/>
      <c r="F64" s="12">
        <v>26387</v>
      </c>
    </row>
    <row r="65" spans="1:6" ht="30">
      <c r="A65" s="3" t="s">
        <v>1513</v>
      </c>
      <c r="B65" s="5"/>
      <c r="C65" s="5"/>
      <c r="D65" s="5"/>
      <c r="E65" s="5"/>
      <c r="F65" s="5"/>
    </row>
    <row r="66" spans="1:6" ht="30">
      <c r="A66" s="4" t="s">
        <v>1630</v>
      </c>
      <c r="B66" s="5"/>
      <c r="C66" s="5"/>
      <c r="D66" s="5"/>
      <c r="E66" s="5"/>
      <c r="F66" s="5"/>
    </row>
    <row r="67" spans="1:6">
      <c r="A67" s="3" t="s">
        <v>693</v>
      </c>
      <c r="B67" s="5">
        <v>21</v>
      </c>
      <c r="C67" s="5"/>
      <c r="D67" s="5">
        <v>20</v>
      </c>
      <c r="E67" s="5"/>
      <c r="F67" s="5"/>
    </row>
    <row r="68" spans="1:6">
      <c r="A68" s="3" t="s">
        <v>37</v>
      </c>
      <c r="B68" s="5">
        <v>1</v>
      </c>
      <c r="C68" s="5"/>
      <c r="D68" s="5">
        <v>-4</v>
      </c>
      <c r="E68" s="5"/>
      <c r="F68" s="5"/>
    </row>
    <row r="69" spans="1:6">
      <c r="A69" s="3" t="s">
        <v>478</v>
      </c>
      <c r="B69" s="5">
        <v>-1</v>
      </c>
      <c r="C69" s="5"/>
      <c r="D69" s="5">
        <v>0</v>
      </c>
      <c r="E69" s="5"/>
      <c r="F69" s="5"/>
    </row>
    <row r="70" spans="1:6">
      <c r="A70" s="3" t="s">
        <v>481</v>
      </c>
      <c r="B70" s="5">
        <v>0</v>
      </c>
      <c r="C70" s="5"/>
      <c r="D70" s="5">
        <v>3</v>
      </c>
      <c r="E70" s="5"/>
      <c r="F70" s="5"/>
    </row>
    <row r="71" spans="1:6">
      <c r="A71" s="3" t="s">
        <v>482</v>
      </c>
      <c r="B71" s="5">
        <v>-1</v>
      </c>
      <c r="C71" s="5"/>
      <c r="D71" s="5">
        <v>3</v>
      </c>
      <c r="E71" s="5"/>
      <c r="F71" s="5"/>
    </row>
    <row r="72" spans="1:6">
      <c r="A72" s="3" t="s">
        <v>700</v>
      </c>
      <c r="B72" s="5">
        <v>21</v>
      </c>
      <c r="C72" s="5"/>
      <c r="D72" s="5">
        <v>19</v>
      </c>
      <c r="E72" s="5"/>
      <c r="F72" s="5"/>
    </row>
    <row r="73" spans="1:6" ht="30">
      <c r="A73" s="3" t="s">
        <v>485</v>
      </c>
      <c r="B73" s="5">
        <v>20</v>
      </c>
      <c r="C73" s="5"/>
      <c r="D73" s="5">
        <v>18</v>
      </c>
      <c r="E73" s="5"/>
      <c r="F73" s="5"/>
    </row>
    <row r="74" spans="1:6" ht="30">
      <c r="A74" s="3" t="s">
        <v>486</v>
      </c>
      <c r="B74" s="5">
        <v>1</v>
      </c>
      <c r="C74" s="5"/>
      <c r="D74" s="5">
        <v>1</v>
      </c>
      <c r="E74" s="5"/>
      <c r="F74" s="5"/>
    </row>
    <row r="75" spans="1:6">
      <c r="A75" s="3" t="s">
        <v>1631</v>
      </c>
      <c r="B75" s="5">
        <v>21</v>
      </c>
      <c r="C75" s="5"/>
      <c r="D75" s="5">
        <v>19</v>
      </c>
      <c r="E75" s="5"/>
      <c r="F75" s="5"/>
    </row>
    <row r="76" spans="1:6">
      <c r="A76" s="3" t="s">
        <v>489</v>
      </c>
      <c r="B76" s="12">
        <v>3459</v>
      </c>
      <c r="C76" s="5"/>
      <c r="D76" s="12">
        <v>3031</v>
      </c>
      <c r="E76" s="5"/>
      <c r="F76" s="5"/>
    </row>
    <row r="77" spans="1:6" ht="17.25">
      <c r="A77" s="3" t="s">
        <v>1632</v>
      </c>
      <c r="B77" s="5">
        <v>7</v>
      </c>
      <c r="C77" s="9" t="s">
        <v>36</v>
      </c>
      <c r="D77" s="5">
        <v>20</v>
      </c>
      <c r="E77" s="9" t="s">
        <v>36</v>
      </c>
      <c r="F77" s="5"/>
    </row>
    <row r="78" spans="1:6" ht="30">
      <c r="A78" s="3" t="s">
        <v>1633</v>
      </c>
      <c r="B78" s="5">
        <v>0</v>
      </c>
      <c r="C78" s="5"/>
      <c r="D78" s="5">
        <v>0</v>
      </c>
      <c r="E78" s="5"/>
      <c r="F78" s="5"/>
    </row>
    <row r="79" spans="1:6">
      <c r="A79" s="3" t="s">
        <v>342</v>
      </c>
      <c r="B79" s="12">
        <v>3466</v>
      </c>
      <c r="C79" s="5"/>
      <c r="D79" s="12">
        <v>3051</v>
      </c>
      <c r="E79" s="5"/>
      <c r="F79" s="12">
        <v>3581</v>
      </c>
    </row>
    <row r="80" spans="1:6">
      <c r="A80" s="3" t="s">
        <v>1514</v>
      </c>
      <c r="B80" s="5"/>
      <c r="C80" s="5"/>
      <c r="D80" s="5"/>
      <c r="E80" s="5"/>
      <c r="F80" s="5"/>
    </row>
    <row r="81" spans="1:6" ht="30">
      <c r="A81" s="4" t="s">
        <v>1630</v>
      </c>
      <c r="B81" s="5"/>
      <c r="C81" s="5"/>
      <c r="D81" s="5"/>
      <c r="E81" s="5"/>
      <c r="F81" s="5"/>
    </row>
    <row r="82" spans="1:6">
      <c r="A82" s="3" t="s">
        <v>342</v>
      </c>
      <c r="B82" s="12">
        <v>19811</v>
      </c>
      <c r="C82" s="5"/>
      <c r="D82" s="5"/>
      <c r="E82" s="5"/>
      <c r="F82" s="12">
        <v>19654</v>
      </c>
    </row>
    <row r="83" spans="1:6" ht="30">
      <c r="A83" s="3" t="s">
        <v>1634</v>
      </c>
      <c r="B83" s="5"/>
      <c r="C83" s="5"/>
      <c r="D83" s="5"/>
      <c r="E83" s="5"/>
      <c r="F83" s="5"/>
    </row>
    <row r="84" spans="1:6" ht="30">
      <c r="A84" s="4" t="s">
        <v>1630</v>
      </c>
      <c r="B84" s="5"/>
      <c r="C84" s="5"/>
      <c r="D84" s="5"/>
      <c r="E84" s="5"/>
      <c r="F84" s="5"/>
    </row>
    <row r="85" spans="1:6">
      <c r="A85" s="3" t="s">
        <v>693</v>
      </c>
      <c r="B85" s="5">
        <v>107</v>
      </c>
      <c r="C85" s="5"/>
      <c r="D85" s="5">
        <v>186</v>
      </c>
      <c r="E85" s="5"/>
      <c r="F85" s="5"/>
    </row>
    <row r="86" spans="1:6">
      <c r="A86" s="3" t="s">
        <v>37</v>
      </c>
      <c r="B86" s="5">
        <v>0</v>
      </c>
      <c r="C86" s="5"/>
      <c r="D86" s="5">
        <v>-16</v>
      </c>
      <c r="E86" s="5"/>
      <c r="F86" s="5"/>
    </row>
    <row r="87" spans="1:6">
      <c r="A87" s="3" t="s">
        <v>478</v>
      </c>
      <c r="B87" s="5">
        <v>-14</v>
      </c>
      <c r="C87" s="5"/>
      <c r="D87" s="5">
        <v>-17</v>
      </c>
      <c r="E87" s="5"/>
      <c r="F87" s="5"/>
    </row>
    <row r="88" spans="1:6">
      <c r="A88" s="3" t="s">
        <v>481</v>
      </c>
      <c r="B88" s="5">
        <v>2</v>
      </c>
      <c r="C88" s="5"/>
      <c r="D88" s="5">
        <v>3</v>
      </c>
      <c r="E88" s="5"/>
      <c r="F88" s="5"/>
    </row>
    <row r="89" spans="1:6">
      <c r="A89" s="3" t="s">
        <v>482</v>
      </c>
      <c r="B89" s="5">
        <v>-12</v>
      </c>
      <c r="C89" s="5"/>
      <c r="D89" s="5">
        <v>-14</v>
      </c>
      <c r="E89" s="5"/>
      <c r="F89" s="5"/>
    </row>
    <row r="90" spans="1:6">
      <c r="A90" s="3" t="s">
        <v>700</v>
      </c>
      <c r="B90" s="5">
        <v>95</v>
      </c>
      <c r="C90" s="5"/>
      <c r="D90" s="5">
        <v>156</v>
      </c>
      <c r="E90" s="5"/>
      <c r="F90" s="5"/>
    </row>
    <row r="91" spans="1:6" ht="30">
      <c r="A91" s="3" t="s">
        <v>485</v>
      </c>
      <c r="B91" s="5">
        <v>53</v>
      </c>
      <c r="C91" s="5"/>
      <c r="D91" s="5">
        <v>96</v>
      </c>
      <c r="E91" s="5"/>
      <c r="F91" s="5"/>
    </row>
    <row r="92" spans="1:6" ht="30">
      <c r="A92" s="3" t="s">
        <v>486</v>
      </c>
      <c r="B92" s="5">
        <v>42</v>
      </c>
      <c r="C92" s="5"/>
      <c r="D92" s="5">
        <v>60</v>
      </c>
      <c r="E92" s="5"/>
      <c r="F92" s="5"/>
    </row>
    <row r="93" spans="1:6">
      <c r="A93" s="3" t="s">
        <v>1631</v>
      </c>
      <c r="B93" s="5">
        <v>95</v>
      </c>
      <c r="C93" s="5"/>
      <c r="D93" s="5">
        <v>156</v>
      </c>
      <c r="E93" s="5"/>
      <c r="F93" s="5"/>
    </row>
    <row r="94" spans="1:6">
      <c r="A94" s="3" t="s">
        <v>489</v>
      </c>
      <c r="B94" s="12">
        <v>15281</v>
      </c>
      <c r="C94" s="5"/>
      <c r="D94" s="12">
        <v>14150</v>
      </c>
      <c r="E94" s="5"/>
      <c r="F94" s="5"/>
    </row>
    <row r="95" spans="1:6" ht="17.25">
      <c r="A95" s="3" t="s">
        <v>1632</v>
      </c>
      <c r="B95" s="5">
        <v>217</v>
      </c>
      <c r="C95" s="9" t="s">
        <v>36</v>
      </c>
      <c r="D95" s="5">
        <v>202</v>
      </c>
      <c r="E95" s="9" t="s">
        <v>36</v>
      </c>
      <c r="F95" s="5"/>
    </row>
    <row r="96" spans="1:6" ht="30">
      <c r="A96" s="3" t="s">
        <v>1633</v>
      </c>
      <c r="B96" s="12">
        <v>1493</v>
      </c>
      <c r="C96" s="5"/>
      <c r="D96" s="12">
        <v>1548</v>
      </c>
      <c r="E96" s="5"/>
      <c r="F96" s="5"/>
    </row>
    <row r="97" spans="1:6">
      <c r="A97" s="3" t="s">
        <v>342</v>
      </c>
      <c r="B97" s="12">
        <v>16991</v>
      </c>
      <c r="C97" s="5"/>
      <c r="D97" s="12">
        <v>15900</v>
      </c>
      <c r="E97" s="5"/>
      <c r="F97" s="12">
        <v>16661</v>
      </c>
    </row>
    <row r="98" spans="1:6" ht="30">
      <c r="A98" s="3" t="s">
        <v>1516</v>
      </c>
      <c r="B98" s="5"/>
      <c r="C98" s="5"/>
      <c r="D98" s="5"/>
      <c r="E98" s="5"/>
      <c r="F98" s="5"/>
    </row>
    <row r="99" spans="1:6" ht="30">
      <c r="A99" s="4" t="s">
        <v>1630</v>
      </c>
      <c r="B99" s="5"/>
      <c r="C99" s="5"/>
      <c r="D99" s="5"/>
      <c r="E99" s="5"/>
      <c r="F99" s="5"/>
    </row>
    <row r="100" spans="1:6">
      <c r="A100" s="3" t="s">
        <v>693</v>
      </c>
      <c r="B100" s="5">
        <v>32</v>
      </c>
      <c r="C100" s="5"/>
      <c r="D100" s="5">
        <v>49</v>
      </c>
      <c r="E100" s="5"/>
      <c r="F100" s="5"/>
    </row>
    <row r="101" spans="1:6">
      <c r="A101" s="3" t="s">
        <v>37</v>
      </c>
      <c r="B101" s="5">
        <v>-2</v>
      </c>
      <c r="C101" s="5"/>
      <c r="D101" s="5">
        <v>2</v>
      </c>
      <c r="E101" s="5"/>
      <c r="F101" s="5"/>
    </row>
    <row r="102" spans="1:6">
      <c r="A102" s="3" t="s">
        <v>478</v>
      </c>
      <c r="B102" s="5">
        <v>-2</v>
      </c>
      <c r="C102" s="5"/>
      <c r="D102" s="5">
        <v>-5</v>
      </c>
      <c r="E102" s="5"/>
      <c r="F102" s="5"/>
    </row>
    <row r="103" spans="1:6">
      <c r="A103" s="3" t="s">
        <v>481</v>
      </c>
      <c r="B103" s="5">
        <v>1</v>
      </c>
      <c r="C103" s="5"/>
      <c r="D103" s="5">
        <v>6</v>
      </c>
      <c r="E103" s="5"/>
      <c r="F103" s="5"/>
    </row>
    <row r="104" spans="1:6">
      <c r="A104" s="3" t="s">
        <v>482</v>
      </c>
      <c r="B104" s="5">
        <v>-1</v>
      </c>
      <c r="C104" s="5"/>
      <c r="D104" s="5">
        <v>1</v>
      </c>
      <c r="E104" s="5"/>
      <c r="F104" s="5"/>
    </row>
    <row r="105" spans="1:6">
      <c r="A105" s="3" t="s">
        <v>700</v>
      </c>
      <c r="B105" s="5">
        <v>29</v>
      </c>
      <c r="C105" s="5"/>
      <c r="D105" s="5">
        <v>52</v>
      </c>
      <c r="E105" s="5"/>
      <c r="F105" s="5"/>
    </row>
    <row r="106" spans="1:6" ht="30">
      <c r="A106" s="3" t="s">
        <v>485</v>
      </c>
      <c r="B106" s="5">
        <v>28</v>
      </c>
      <c r="C106" s="5"/>
      <c r="D106" s="5">
        <v>50</v>
      </c>
      <c r="E106" s="5"/>
      <c r="F106" s="5"/>
    </row>
    <row r="107" spans="1:6" ht="30">
      <c r="A107" s="3" t="s">
        <v>486</v>
      </c>
      <c r="B107" s="5">
        <v>1</v>
      </c>
      <c r="C107" s="5"/>
      <c r="D107" s="5">
        <v>2</v>
      </c>
      <c r="E107" s="5"/>
      <c r="F107" s="5"/>
    </row>
    <row r="108" spans="1:6">
      <c r="A108" s="3" t="s">
        <v>1631</v>
      </c>
      <c r="B108" s="5">
        <v>29</v>
      </c>
      <c r="C108" s="5"/>
      <c r="D108" s="5">
        <v>52</v>
      </c>
      <c r="E108" s="5"/>
      <c r="F108" s="5"/>
    </row>
    <row r="109" spans="1:6">
      <c r="A109" s="3" t="s">
        <v>489</v>
      </c>
      <c r="B109" s="12">
        <v>1640</v>
      </c>
      <c r="C109" s="5"/>
      <c r="D109" s="12">
        <v>1851</v>
      </c>
      <c r="E109" s="5"/>
      <c r="F109" s="5"/>
    </row>
    <row r="110" spans="1:6" ht="17.25">
      <c r="A110" s="3" t="s">
        <v>1632</v>
      </c>
      <c r="B110" s="5">
        <v>5</v>
      </c>
      <c r="C110" s="9" t="s">
        <v>36</v>
      </c>
      <c r="D110" s="5">
        <v>19</v>
      </c>
      <c r="E110" s="9" t="s">
        <v>36</v>
      </c>
      <c r="F110" s="5"/>
    </row>
    <row r="111" spans="1:6" ht="30">
      <c r="A111" s="3" t="s">
        <v>1633</v>
      </c>
      <c r="B111" s="5">
        <v>71</v>
      </c>
      <c r="C111" s="5"/>
      <c r="D111" s="5">
        <v>68</v>
      </c>
      <c r="E111" s="5"/>
      <c r="F111" s="5"/>
    </row>
    <row r="112" spans="1:6">
      <c r="A112" s="3" t="s">
        <v>342</v>
      </c>
      <c r="B112" s="12">
        <v>1716</v>
      </c>
      <c r="C112" s="5"/>
      <c r="D112" s="12">
        <v>1938</v>
      </c>
      <c r="E112" s="5"/>
      <c r="F112" s="12">
        <v>1784</v>
      </c>
    </row>
    <row r="113" spans="1:6" ht="30">
      <c r="A113" s="3" t="s">
        <v>1635</v>
      </c>
      <c r="B113" s="5"/>
      <c r="C113" s="5"/>
      <c r="D113" s="5"/>
      <c r="E113" s="5"/>
      <c r="F113" s="5"/>
    </row>
    <row r="114" spans="1:6" ht="30">
      <c r="A114" s="4" t="s">
        <v>1630</v>
      </c>
      <c r="B114" s="5"/>
      <c r="C114" s="5"/>
      <c r="D114" s="5"/>
      <c r="E114" s="5"/>
      <c r="F114" s="5"/>
    </row>
    <row r="115" spans="1:6">
      <c r="A115" s="3" t="s">
        <v>693</v>
      </c>
      <c r="B115" s="5">
        <v>39</v>
      </c>
      <c r="C115" s="5"/>
      <c r="D115" s="5">
        <v>50</v>
      </c>
      <c r="E115" s="5"/>
      <c r="F115" s="5"/>
    </row>
    <row r="116" spans="1:6">
      <c r="A116" s="3" t="s">
        <v>37</v>
      </c>
      <c r="B116" s="5">
        <v>3</v>
      </c>
      <c r="C116" s="5"/>
      <c r="D116" s="5">
        <v>5</v>
      </c>
      <c r="E116" s="5"/>
      <c r="F116" s="5"/>
    </row>
    <row r="117" spans="1:6">
      <c r="A117" s="3" t="s">
        <v>478</v>
      </c>
      <c r="B117" s="5">
        <v>-8</v>
      </c>
      <c r="C117" s="5"/>
      <c r="D117" s="5">
        <v>-11</v>
      </c>
      <c r="E117" s="5"/>
      <c r="F117" s="5"/>
    </row>
    <row r="118" spans="1:6">
      <c r="A118" s="3" t="s">
        <v>481</v>
      </c>
      <c r="B118" s="5">
        <v>1</v>
      </c>
      <c r="C118" s="5"/>
      <c r="D118" s="5">
        <v>1</v>
      </c>
      <c r="E118" s="5"/>
      <c r="F118" s="5"/>
    </row>
    <row r="119" spans="1:6">
      <c r="A119" s="3" t="s">
        <v>482</v>
      </c>
      <c r="B119" s="5">
        <v>-7</v>
      </c>
      <c r="C119" s="5"/>
      <c r="D119" s="5">
        <v>-10</v>
      </c>
      <c r="E119" s="5"/>
      <c r="F119" s="5"/>
    </row>
    <row r="120" spans="1:6">
      <c r="A120" s="3" t="s">
        <v>700</v>
      </c>
      <c r="B120" s="5">
        <v>35</v>
      </c>
      <c r="C120" s="5"/>
      <c r="D120" s="5">
        <v>45</v>
      </c>
      <c r="E120" s="5"/>
      <c r="F120" s="5"/>
    </row>
    <row r="121" spans="1:6" ht="30">
      <c r="A121" s="3" t="s">
        <v>485</v>
      </c>
      <c r="B121" s="5">
        <v>33</v>
      </c>
      <c r="C121" s="5"/>
      <c r="D121" s="5">
        <v>43</v>
      </c>
      <c r="E121" s="5"/>
      <c r="F121" s="5"/>
    </row>
    <row r="122" spans="1:6" ht="30">
      <c r="A122" s="3" t="s">
        <v>486</v>
      </c>
      <c r="B122" s="5">
        <v>2</v>
      </c>
      <c r="C122" s="5"/>
      <c r="D122" s="5">
        <v>2</v>
      </c>
      <c r="E122" s="5"/>
      <c r="F122" s="5"/>
    </row>
    <row r="123" spans="1:6">
      <c r="A123" s="3" t="s">
        <v>1631</v>
      </c>
      <c r="B123" s="5">
        <v>35</v>
      </c>
      <c r="C123" s="5"/>
      <c r="D123" s="5">
        <v>45</v>
      </c>
      <c r="E123" s="5"/>
      <c r="F123" s="5"/>
    </row>
    <row r="124" spans="1:6">
      <c r="A124" s="3" t="s">
        <v>489</v>
      </c>
      <c r="B124" s="5">
        <v>674</v>
      </c>
      <c r="C124" s="5"/>
      <c r="D124" s="5">
        <v>674</v>
      </c>
      <c r="E124" s="5"/>
      <c r="F124" s="5"/>
    </row>
    <row r="125" spans="1:6" ht="17.25">
      <c r="A125" s="3" t="s">
        <v>1632</v>
      </c>
      <c r="B125" s="5">
        <v>6</v>
      </c>
      <c r="C125" s="9" t="s">
        <v>36</v>
      </c>
      <c r="D125" s="5">
        <v>9</v>
      </c>
      <c r="E125" s="9" t="s">
        <v>36</v>
      </c>
      <c r="F125" s="5"/>
    </row>
    <row r="126" spans="1:6" ht="30">
      <c r="A126" s="3" t="s">
        <v>1633</v>
      </c>
      <c r="B126" s="5">
        <v>0</v>
      </c>
      <c r="C126" s="5"/>
      <c r="D126" s="5">
        <v>0</v>
      </c>
      <c r="E126" s="5"/>
      <c r="F126" s="5"/>
    </row>
    <row r="127" spans="1:6">
      <c r="A127" s="3" t="s">
        <v>342</v>
      </c>
      <c r="B127" s="5">
        <v>680</v>
      </c>
      <c r="C127" s="5"/>
      <c r="D127" s="5">
        <v>683</v>
      </c>
      <c r="E127" s="5"/>
      <c r="F127" s="5">
        <v>720</v>
      </c>
    </row>
    <row r="128" spans="1:6" ht="30">
      <c r="A128" s="3" t="s">
        <v>1518</v>
      </c>
      <c r="B128" s="5"/>
      <c r="C128" s="5"/>
      <c r="D128" s="5"/>
      <c r="E128" s="5"/>
      <c r="F128" s="5"/>
    </row>
    <row r="129" spans="1:6" ht="30">
      <c r="A129" s="4" t="s">
        <v>1630</v>
      </c>
      <c r="B129" s="5"/>
      <c r="C129" s="5"/>
      <c r="D129" s="5"/>
      <c r="E129" s="5"/>
      <c r="F129" s="5"/>
    </row>
    <row r="130" spans="1:6">
      <c r="A130" s="3" t="s">
        <v>693</v>
      </c>
      <c r="B130" s="5">
        <v>10</v>
      </c>
      <c r="C130" s="5"/>
      <c r="D130" s="5">
        <v>13</v>
      </c>
      <c r="E130" s="5"/>
      <c r="F130" s="5"/>
    </row>
    <row r="131" spans="1:6">
      <c r="A131" s="3" t="s">
        <v>37</v>
      </c>
      <c r="B131" s="5">
        <v>4</v>
      </c>
      <c r="C131" s="5"/>
      <c r="D131" s="5">
        <v>1</v>
      </c>
      <c r="E131" s="5"/>
      <c r="F131" s="5"/>
    </row>
    <row r="132" spans="1:6">
      <c r="A132" s="3" t="s">
        <v>478</v>
      </c>
      <c r="B132" s="5">
        <v>-6</v>
      </c>
      <c r="C132" s="5"/>
      <c r="D132" s="5">
        <v>-2</v>
      </c>
      <c r="E132" s="5"/>
      <c r="F132" s="5"/>
    </row>
    <row r="133" spans="1:6">
      <c r="A133" s="3" t="s">
        <v>481</v>
      </c>
      <c r="B133" s="5">
        <v>2</v>
      </c>
      <c r="C133" s="5"/>
      <c r="D133" s="5">
        <v>1</v>
      </c>
      <c r="E133" s="5"/>
      <c r="F133" s="5"/>
    </row>
    <row r="134" spans="1:6">
      <c r="A134" s="3" t="s">
        <v>482</v>
      </c>
      <c r="B134" s="5">
        <v>-4</v>
      </c>
      <c r="C134" s="5"/>
      <c r="D134" s="5">
        <v>-1</v>
      </c>
      <c r="E134" s="5"/>
      <c r="F134" s="5"/>
    </row>
    <row r="135" spans="1:6">
      <c r="A135" s="3" t="s">
        <v>700</v>
      </c>
      <c r="B135" s="5">
        <v>10</v>
      </c>
      <c r="C135" s="5"/>
      <c r="D135" s="5">
        <v>13</v>
      </c>
      <c r="E135" s="5"/>
      <c r="F135" s="5"/>
    </row>
    <row r="136" spans="1:6" ht="30">
      <c r="A136" s="3" t="s">
        <v>485</v>
      </c>
      <c r="B136" s="5">
        <v>10</v>
      </c>
      <c r="C136" s="5"/>
      <c r="D136" s="5">
        <v>13</v>
      </c>
      <c r="E136" s="5"/>
      <c r="F136" s="5"/>
    </row>
    <row r="137" spans="1:6" ht="30">
      <c r="A137" s="3" t="s">
        <v>486</v>
      </c>
      <c r="B137" s="5">
        <v>0</v>
      </c>
      <c r="C137" s="5"/>
      <c r="D137" s="5">
        <v>0</v>
      </c>
      <c r="E137" s="5"/>
      <c r="F137" s="5"/>
    </row>
    <row r="138" spans="1:6">
      <c r="A138" s="3" t="s">
        <v>1631</v>
      </c>
      <c r="B138" s="5">
        <v>10</v>
      </c>
      <c r="C138" s="5"/>
      <c r="D138" s="5">
        <v>13</v>
      </c>
      <c r="E138" s="5"/>
      <c r="F138" s="5"/>
    </row>
    <row r="139" spans="1:6">
      <c r="A139" s="3" t="s">
        <v>489</v>
      </c>
      <c r="B139" s="5">
        <v>424</v>
      </c>
      <c r="C139" s="5"/>
      <c r="D139" s="5">
        <v>483</v>
      </c>
      <c r="E139" s="5"/>
      <c r="F139" s="5"/>
    </row>
    <row r="140" spans="1:6" ht="17.25">
      <c r="A140" s="3" t="s">
        <v>1632</v>
      </c>
      <c r="B140" s="5">
        <v>0</v>
      </c>
      <c r="C140" s="9" t="s">
        <v>36</v>
      </c>
      <c r="D140" s="5">
        <v>0</v>
      </c>
      <c r="E140" s="9" t="s">
        <v>36</v>
      </c>
      <c r="F140" s="5"/>
    </row>
    <row r="141" spans="1:6" ht="30">
      <c r="A141" s="3" t="s">
        <v>1633</v>
      </c>
      <c r="B141" s="5">
        <v>0</v>
      </c>
      <c r="C141" s="5"/>
      <c r="D141" s="5">
        <v>0</v>
      </c>
      <c r="E141" s="5"/>
      <c r="F141" s="5"/>
    </row>
    <row r="142" spans="1:6">
      <c r="A142" s="3" t="s">
        <v>342</v>
      </c>
      <c r="B142" s="8">
        <v>424</v>
      </c>
      <c r="C142" s="5"/>
      <c r="D142" s="8">
        <v>483</v>
      </c>
      <c r="E142" s="5"/>
      <c r="F142" s="8">
        <v>489</v>
      </c>
    </row>
    <row r="143" spans="1:6">
      <c r="A143" s="10"/>
      <c r="B143" s="10"/>
      <c r="C143" s="10"/>
      <c r="D143" s="10"/>
      <c r="E143" s="10"/>
      <c r="F143" s="10"/>
    </row>
    <row r="144" spans="1:6" ht="75" customHeight="1">
      <c r="A144" s="3" t="s">
        <v>36</v>
      </c>
      <c r="B144" s="11" t="s">
        <v>1636</v>
      </c>
      <c r="C144" s="11"/>
      <c r="D144" s="11"/>
      <c r="E144" s="11"/>
      <c r="F144" s="11"/>
    </row>
  </sheetData>
  <mergeCells count="5">
    <mergeCell ref="B1:E1"/>
    <mergeCell ref="B2:C2"/>
    <mergeCell ref="D2:E2"/>
    <mergeCell ref="A143:F143"/>
    <mergeCell ref="B144:F144"/>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75">
      <c r="A1" s="1" t="s">
        <v>1637</v>
      </c>
      <c r="B1" s="7" t="s">
        <v>2</v>
      </c>
      <c r="C1" s="7" t="s">
        <v>77</v>
      </c>
      <c r="D1" s="7" t="s">
        <v>22</v>
      </c>
    </row>
    <row r="2" spans="1:4">
      <c r="A2" s="1" t="s">
        <v>21</v>
      </c>
      <c r="B2" s="7"/>
      <c r="C2" s="7"/>
      <c r="D2" s="7"/>
    </row>
    <row r="3" spans="1:4">
      <c r="A3" s="4" t="s">
        <v>327</v>
      </c>
      <c r="B3" s="5"/>
      <c r="C3" s="5"/>
      <c r="D3" s="5"/>
    </row>
    <row r="4" spans="1:4" ht="45">
      <c r="A4" s="3" t="s">
        <v>1638</v>
      </c>
      <c r="B4" s="8">
        <v>778</v>
      </c>
      <c r="C4" s="8">
        <v>763</v>
      </c>
      <c r="D4" s="8">
        <v>718</v>
      </c>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1639</v>
      </c>
      <c r="B1" s="7" t="s">
        <v>2</v>
      </c>
      <c r="C1" s="7" t="s">
        <v>77</v>
      </c>
    </row>
    <row r="2" spans="1:3">
      <c r="A2" s="1" t="s">
        <v>21</v>
      </c>
      <c r="B2" s="7"/>
      <c r="C2" s="7"/>
    </row>
    <row r="3" spans="1:3" ht="30">
      <c r="A3" s="4" t="s">
        <v>1508</v>
      </c>
      <c r="B3" s="5"/>
      <c r="C3" s="5"/>
    </row>
    <row r="4" spans="1:3">
      <c r="A4" s="3" t="s">
        <v>501</v>
      </c>
      <c r="B4" s="8">
        <v>405</v>
      </c>
      <c r="C4" s="8">
        <v>612</v>
      </c>
    </row>
    <row r="5" spans="1:3">
      <c r="A5" s="3" t="s">
        <v>1509</v>
      </c>
      <c r="B5" s="5"/>
      <c r="C5" s="5"/>
    </row>
    <row r="6" spans="1:3" ht="30">
      <c r="A6" s="4" t="s">
        <v>1508</v>
      </c>
      <c r="B6" s="5"/>
      <c r="C6" s="5"/>
    </row>
    <row r="7" spans="1:3">
      <c r="A7" s="3" t="s">
        <v>501</v>
      </c>
      <c r="B7" s="5">
        <v>291</v>
      </c>
      <c r="C7" s="5">
        <v>528</v>
      </c>
    </row>
    <row r="8" spans="1:3">
      <c r="A8" s="3" t="s">
        <v>1514</v>
      </c>
      <c r="B8" s="5"/>
      <c r="C8" s="5"/>
    </row>
    <row r="9" spans="1:3" ht="30">
      <c r="A9" s="4" t="s">
        <v>1508</v>
      </c>
      <c r="B9" s="5"/>
      <c r="C9" s="5"/>
    </row>
    <row r="10" spans="1:3">
      <c r="A10" s="3" t="s">
        <v>501</v>
      </c>
      <c r="B10" s="5">
        <v>114</v>
      </c>
      <c r="C10" s="5">
        <v>84</v>
      </c>
    </row>
    <row r="11" spans="1:3" ht="30">
      <c r="A11" s="3" t="s">
        <v>1515</v>
      </c>
      <c r="B11" s="5"/>
      <c r="C11" s="5"/>
    </row>
    <row r="12" spans="1:3" ht="30">
      <c r="A12" s="4" t="s">
        <v>1508</v>
      </c>
      <c r="B12" s="5"/>
      <c r="C12" s="5"/>
    </row>
    <row r="13" spans="1:3">
      <c r="A13" s="3" t="s">
        <v>501</v>
      </c>
      <c r="B13" s="5">
        <v>24</v>
      </c>
      <c r="C13" s="5">
        <v>18</v>
      </c>
    </row>
    <row r="14" spans="1:3" ht="30">
      <c r="A14" s="3" t="s">
        <v>1518</v>
      </c>
      <c r="B14" s="5"/>
      <c r="C14" s="5"/>
    </row>
    <row r="15" spans="1:3" ht="30">
      <c r="A15" s="4" t="s">
        <v>1508</v>
      </c>
      <c r="B15" s="5"/>
      <c r="C15" s="5"/>
    </row>
    <row r="16" spans="1:3">
      <c r="A16" s="3" t="s">
        <v>501</v>
      </c>
      <c r="B16" s="8">
        <v>90</v>
      </c>
      <c r="C16" s="8">
        <v>66</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30">
      <c r="A1" s="1" t="s">
        <v>1640</v>
      </c>
      <c r="B1" s="1" t="s">
        <v>2</v>
      </c>
      <c r="C1" s="1" t="s">
        <v>77</v>
      </c>
    </row>
    <row r="2" spans="1:3" ht="30">
      <c r="A2" s="4" t="s">
        <v>1508</v>
      </c>
      <c r="B2" s="5"/>
      <c r="C2" s="5"/>
    </row>
    <row r="3" spans="1:3">
      <c r="A3" s="3" t="s">
        <v>501</v>
      </c>
      <c r="B3" s="8">
        <v>405000000</v>
      </c>
      <c r="C3" s="8">
        <v>612000000</v>
      </c>
    </row>
    <row r="4" spans="1:3">
      <c r="A4" s="3" t="s">
        <v>1509</v>
      </c>
      <c r="B4" s="5"/>
      <c r="C4" s="5"/>
    </row>
    <row r="5" spans="1:3" ht="30">
      <c r="A5" s="4" t="s">
        <v>1508</v>
      </c>
      <c r="B5" s="5"/>
      <c r="C5" s="5"/>
    </row>
    <row r="6" spans="1:3">
      <c r="A6" s="3" t="s">
        <v>501</v>
      </c>
      <c r="B6" s="12">
        <v>291000000</v>
      </c>
      <c r="C6" s="12">
        <v>528000000</v>
      </c>
    </row>
    <row r="7" spans="1:3">
      <c r="A7" s="3" t="s">
        <v>1641</v>
      </c>
      <c r="B7" s="12">
        <v>12000000</v>
      </c>
      <c r="C7" s="12">
        <v>5000000</v>
      </c>
    </row>
    <row r="8" spans="1:3">
      <c r="A8" s="3" t="s">
        <v>1514</v>
      </c>
      <c r="B8" s="5"/>
      <c r="C8" s="5"/>
    </row>
    <row r="9" spans="1:3" ht="30">
      <c r="A9" s="4" t="s">
        <v>1508</v>
      </c>
      <c r="B9" s="5"/>
      <c r="C9" s="5"/>
    </row>
    <row r="10" spans="1:3">
      <c r="A10" s="3" t="s">
        <v>501</v>
      </c>
      <c r="B10" s="12">
        <v>114000000</v>
      </c>
      <c r="C10" s="12">
        <v>84000000</v>
      </c>
    </row>
    <row r="11" spans="1:3">
      <c r="A11" s="3" t="s">
        <v>1641</v>
      </c>
      <c r="B11" s="12">
        <v>12000000</v>
      </c>
      <c r="C11" s="12">
        <v>15000000</v>
      </c>
    </row>
    <row r="12" spans="1:3" ht="45">
      <c r="A12" s="3" t="s">
        <v>1642</v>
      </c>
      <c r="B12" s="5"/>
      <c r="C12" s="5"/>
    </row>
    <row r="13" spans="1:3" ht="30">
      <c r="A13" s="4" t="s">
        <v>1508</v>
      </c>
      <c r="B13" s="5"/>
      <c r="C13" s="5"/>
    </row>
    <row r="14" spans="1:3">
      <c r="A14" s="3" t="s">
        <v>501</v>
      </c>
      <c r="B14" s="12">
        <v>255000000</v>
      </c>
      <c r="C14" s="12">
        <v>384000000</v>
      </c>
    </row>
    <row r="15" spans="1:3" ht="30">
      <c r="A15" s="3" t="s">
        <v>1643</v>
      </c>
      <c r="B15" s="5"/>
      <c r="C15" s="5"/>
    </row>
    <row r="16" spans="1:3" ht="30">
      <c r="A16" s="4" t="s">
        <v>1508</v>
      </c>
      <c r="B16" s="5"/>
      <c r="C16" s="5"/>
    </row>
    <row r="17" spans="1:3">
      <c r="A17" s="3" t="s">
        <v>501</v>
      </c>
      <c r="B17" s="12">
        <v>34000000</v>
      </c>
      <c r="C17" s="12">
        <v>44000000</v>
      </c>
    </row>
    <row r="18" spans="1:3" ht="30">
      <c r="A18" s="3" t="s">
        <v>1644</v>
      </c>
      <c r="B18" s="5"/>
      <c r="C18" s="5"/>
    </row>
    <row r="19" spans="1:3" ht="30">
      <c r="A19" s="4" t="s">
        <v>1508</v>
      </c>
      <c r="B19" s="5"/>
      <c r="C19" s="5"/>
    </row>
    <row r="20" spans="1:3">
      <c r="A20" s="3" t="s">
        <v>501</v>
      </c>
      <c r="B20" s="12">
        <v>2000000</v>
      </c>
      <c r="C20" s="12">
        <v>100000000</v>
      </c>
    </row>
    <row r="21" spans="1:3" ht="30">
      <c r="A21" s="3" t="s">
        <v>1645</v>
      </c>
      <c r="B21" s="5"/>
      <c r="C21" s="5"/>
    </row>
    <row r="22" spans="1:3" ht="30">
      <c r="A22" s="4" t="s">
        <v>1508</v>
      </c>
      <c r="B22" s="5"/>
      <c r="C22" s="5"/>
    </row>
    <row r="23" spans="1:3">
      <c r="A23" s="3" t="s">
        <v>501</v>
      </c>
      <c r="B23" s="8">
        <v>4000000</v>
      </c>
      <c r="C23" s="8">
        <v>4000000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1646</v>
      </c>
      <c r="B1" s="7" t="s">
        <v>2</v>
      </c>
      <c r="C1" s="7" t="s">
        <v>77</v>
      </c>
    </row>
    <row r="2" spans="1:3">
      <c r="A2" s="1" t="s">
        <v>21</v>
      </c>
      <c r="B2" s="7"/>
      <c r="C2" s="7"/>
    </row>
    <row r="3" spans="1:3" ht="30">
      <c r="A3" s="4" t="s">
        <v>1647</v>
      </c>
      <c r="B3" s="5"/>
      <c r="C3" s="5"/>
    </row>
    <row r="4" spans="1:3">
      <c r="A4" s="3" t="s">
        <v>513</v>
      </c>
      <c r="B4" s="8">
        <v>186</v>
      </c>
      <c r="C4" s="8">
        <v>206</v>
      </c>
    </row>
    <row r="5" spans="1:3" ht="30">
      <c r="A5" s="3" t="s">
        <v>1648</v>
      </c>
      <c r="B5" s="5"/>
      <c r="C5" s="5"/>
    </row>
    <row r="6" spans="1:3" ht="30">
      <c r="A6" s="4" t="s">
        <v>1647</v>
      </c>
      <c r="B6" s="5"/>
      <c r="C6" s="5"/>
    </row>
    <row r="7" spans="1:3">
      <c r="A7" s="3" t="s">
        <v>513</v>
      </c>
      <c r="B7" s="5">
        <v>46</v>
      </c>
      <c r="C7" s="5">
        <v>47</v>
      </c>
    </row>
    <row r="8" spans="1:3" ht="30">
      <c r="A8" s="3" t="s">
        <v>1649</v>
      </c>
      <c r="B8" s="5"/>
      <c r="C8" s="5"/>
    </row>
    <row r="9" spans="1:3" ht="30">
      <c r="A9" s="4" t="s">
        <v>1647</v>
      </c>
      <c r="B9" s="5"/>
      <c r="C9" s="5"/>
    </row>
    <row r="10" spans="1:3">
      <c r="A10" s="3" t="s">
        <v>513</v>
      </c>
      <c r="B10" s="8">
        <v>140</v>
      </c>
      <c r="C10" s="8">
        <v>159</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22" bestFit="1" customWidth="1"/>
    <col min="3" max="3" width="22.140625" bestFit="1" customWidth="1"/>
  </cols>
  <sheetData>
    <row r="1" spans="1:3" ht="15" customHeight="1">
      <c r="A1" s="7" t="s">
        <v>1650</v>
      </c>
      <c r="B1" s="1" t="s">
        <v>1</v>
      </c>
      <c r="C1" s="1" t="s">
        <v>1651</v>
      </c>
    </row>
    <row r="2" spans="1:3">
      <c r="A2" s="7"/>
      <c r="B2" s="1" t="s">
        <v>2</v>
      </c>
      <c r="C2" s="1" t="s">
        <v>77</v>
      </c>
    </row>
    <row r="3" spans="1:3" ht="30">
      <c r="A3" s="4" t="s">
        <v>509</v>
      </c>
      <c r="B3" s="5"/>
      <c r="C3" s="5"/>
    </row>
    <row r="4" spans="1:3" ht="30">
      <c r="A4" s="3" t="s">
        <v>1652</v>
      </c>
      <c r="B4" s="343">
        <v>0.182</v>
      </c>
      <c r="C4" s="343">
        <v>0.159</v>
      </c>
    </row>
    <row r="5" spans="1:3">
      <c r="A5" s="3" t="s">
        <v>519</v>
      </c>
      <c r="B5" s="343">
        <v>0.14000000000000001</v>
      </c>
      <c r="C5" s="343">
        <v>0.14099999999999999</v>
      </c>
    </row>
    <row r="6" spans="1:3">
      <c r="A6" s="3" t="s">
        <v>1653</v>
      </c>
      <c r="B6" s="5" t="s">
        <v>1654</v>
      </c>
      <c r="C6" s="5" t="s">
        <v>1655</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1656</v>
      </c>
      <c r="B1" s="7" t="s">
        <v>1</v>
      </c>
      <c r="C1" s="7"/>
    </row>
    <row r="2" spans="1:3">
      <c r="A2" s="1" t="s">
        <v>21</v>
      </c>
      <c r="B2" s="1" t="s">
        <v>2</v>
      </c>
      <c r="C2" s="1" t="s">
        <v>22</v>
      </c>
    </row>
    <row r="3" spans="1:3">
      <c r="A3" s="4" t="s">
        <v>522</v>
      </c>
      <c r="B3" s="5"/>
      <c r="C3" s="5"/>
    </row>
    <row r="4" spans="1:3">
      <c r="A4" s="3" t="s">
        <v>523</v>
      </c>
      <c r="B4" s="8">
        <v>159</v>
      </c>
      <c r="C4" s="8">
        <v>227</v>
      </c>
    </row>
    <row r="5" spans="1:3">
      <c r="A5" s="4" t="s">
        <v>1657</v>
      </c>
      <c r="B5" s="5"/>
      <c r="C5" s="5"/>
    </row>
    <row r="6" spans="1:3" ht="30">
      <c r="A6" s="3" t="s">
        <v>524</v>
      </c>
      <c r="B6" s="5">
        <v>-11</v>
      </c>
      <c r="C6" s="5">
        <v>-12</v>
      </c>
    </row>
    <row r="7" spans="1:3" ht="30">
      <c r="A7" s="3" t="s">
        <v>525</v>
      </c>
      <c r="B7" s="5">
        <v>-8</v>
      </c>
      <c r="C7" s="5">
        <v>-10</v>
      </c>
    </row>
    <row r="8" spans="1:3">
      <c r="A8" s="3" t="s">
        <v>1658</v>
      </c>
      <c r="B8" s="8">
        <v>140</v>
      </c>
      <c r="C8" s="8">
        <v>205</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1" t="s">
        <v>1659</v>
      </c>
      <c r="B1" s="7" t="s">
        <v>1</v>
      </c>
      <c r="C1" s="7"/>
      <c r="D1" s="1" t="s">
        <v>1651</v>
      </c>
      <c r="E1" s="1"/>
    </row>
    <row r="2" spans="1:5">
      <c r="A2" s="1" t="s">
        <v>21</v>
      </c>
      <c r="B2" s="1" t="s">
        <v>2</v>
      </c>
      <c r="C2" s="1" t="s">
        <v>22</v>
      </c>
      <c r="D2" s="1" t="s">
        <v>1660</v>
      </c>
      <c r="E2" s="1" t="s">
        <v>77</v>
      </c>
    </row>
    <row r="3" spans="1:5" ht="30">
      <c r="A3" s="4" t="s">
        <v>1647</v>
      </c>
      <c r="B3" s="5"/>
      <c r="C3" s="5"/>
      <c r="D3" s="5"/>
      <c r="E3" s="5"/>
    </row>
    <row r="4" spans="1:5" ht="45">
      <c r="A4" s="3" t="s">
        <v>1661</v>
      </c>
      <c r="B4" s="8">
        <v>22244</v>
      </c>
      <c r="C4" s="5"/>
      <c r="D4" s="5"/>
      <c r="E4" s="8">
        <v>23101</v>
      </c>
    </row>
    <row r="5" spans="1:5" ht="45">
      <c r="A5" s="3" t="s">
        <v>1662</v>
      </c>
      <c r="B5" s="12">
        <v>40319</v>
      </c>
      <c r="C5" s="5"/>
      <c r="D5" s="5"/>
      <c r="E5" s="12">
        <v>40889</v>
      </c>
    </row>
    <row r="6" spans="1:5" ht="30">
      <c r="A6" s="3" t="s">
        <v>1663</v>
      </c>
      <c r="B6" s="5"/>
      <c r="C6" s="5"/>
      <c r="D6" s="5">
        <v>746</v>
      </c>
      <c r="E6" s="5"/>
    </row>
    <row r="7" spans="1:5" ht="30">
      <c r="A7" s="3" t="s">
        <v>1664</v>
      </c>
      <c r="B7" s="5"/>
      <c r="C7" s="5"/>
      <c r="D7" s="5">
        <v>108</v>
      </c>
      <c r="E7" s="5"/>
    </row>
    <row r="8" spans="1:5" ht="45">
      <c r="A8" s="3" t="s">
        <v>1665</v>
      </c>
      <c r="B8" s="5"/>
      <c r="C8" s="5"/>
      <c r="D8" s="5">
        <v>43</v>
      </c>
      <c r="E8" s="5"/>
    </row>
    <row r="9" spans="1:5" ht="45">
      <c r="A9" s="3" t="s">
        <v>1666</v>
      </c>
      <c r="B9" s="5"/>
      <c r="C9" s="5"/>
      <c r="D9" s="5">
        <v>65</v>
      </c>
      <c r="E9" s="5"/>
    </row>
    <row r="10" spans="1:5" ht="30">
      <c r="A10" s="3" t="s">
        <v>1667</v>
      </c>
      <c r="B10" s="5"/>
      <c r="C10" s="5"/>
      <c r="D10" s="5"/>
      <c r="E10" s="5"/>
    </row>
    <row r="11" spans="1:5" ht="30">
      <c r="A11" s="4" t="s">
        <v>1647</v>
      </c>
      <c r="B11" s="5"/>
      <c r="C11" s="5"/>
      <c r="D11" s="5"/>
      <c r="E11" s="5"/>
    </row>
    <row r="12" spans="1:5">
      <c r="A12" s="3" t="s">
        <v>1668</v>
      </c>
      <c r="B12" s="8">
        <v>15</v>
      </c>
      <c r="C12" s="8">
        <v>18</v>
      </c>
      <c r="D12" s="5"/>
      <c r="E12" s="5"/>
    </row>
    <row r="13" spans="1:5" ht="30">
      <c r="A13" s="3" t="s">
        <v>1648</v>
      </c>
      <c r="B13" s="5"/>
      <c r="C13" s="5"/>
      <c r="D13" s="5"/>
      <c r="E13" s="5"/>
    </row>
    <row r="14" spans="1:5" ht="30">
      <c r="A14" s="4" t="s">
        <v>1647</v>
      </c>
      <c r="B14" s="5"/>
      <c r="C14" s="5"/>
      <c r="D14" s="5"/>
      <c r="E14" s="5"/>
    </row>
    <row r="15" spans="1:5">
      <c r="A15" s="3" t="s">
        <v>1669</v>
      </c>
      <c r="B15" s="5"/>
      <c r="C15" s="5"/>
      <c r="D15" s="5" t="s">
        <v>1670</v>
      </c>
      <c r="E15" s="5"/>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c r="A1" s="1" t="s">
        <v>1671</v>
      </c>
      <c r="B1" s="7" t="s">
        <v>2</v>
      </c>
      <c r="C1" s="7" t="s">
        <v>77</v>
      </c>
      <c r="D1" s="7" t="s">
        <v>22</v>
      </c>
    </row>
    <row r="2" spans="1:4">
      <c r="A2" s="1" t="s">
        <v>21</v>
      </c>
      <c r="B2" s="7"/>
      <c r="C2" s="7"/>
      <c r="D2" s="7"/>
    </row>
    <row r="3" spans="1:4" ht="30">
      <c r="A3" s="4" t="s">
        <v>509</v>
      </c>
      <c r="B3" s="5"/>
      <c r="C3" s="5"/>
      <c r="D3" s="5"/>
    </row>
    <row r="4" spans="1:4">
      <c r="A4" s="3" t="s">
        <v>89</v>
      </c>
      <c r="B4" s="8">
        <v>1612</v>
      </c>
      <c r="C4" s="8">
        <v>1612</v>
      </c>
      <c r="D4" s="8">
        <v>1612</v>
      </c>
    </row>
    <row r="5" spans="1:4">
      <c r="A5" s="3" t="s">
        <v>1672</v>
      </c>
      <c r="B5" s="8">
        <v>670</v>
      </c>
      <c r="C5" s="8">
        <v>670</v>
      </c>
      <c r="D5" s="5"/>
    </row>
  </sheetData>
  <mergeCells count="3">
    <mergeCell ref="B1:B2"/>
    <mergeCell ref="C1:C2"/>
    <mergeCell ref="D1:D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0"/>
  <sheetViews>
    <sheetView showGridLines="0" workbookViewId="0"/>
  </sheetViews>
  <sheetFormatPr defaultRowHeight="15"/>
  <cols>
    <col min="1" max="1" width="36.5703125" bestFit="1" customWidth="1"/>
    <col min="2" max="2" width="36.5703125" customWidth="1"/>
    <col min="3" max="3" width="22" customWidth="1"/>
    <col min="4" max="4" width="36.5703125" customWidth="1"/>
    <col min="5" max="5" width="22" customWidth="1"/>
  </cols>
  <sheetData>
    <row r="1" spans="1:5" ht="45">
      <c r="A1" s="1" t="s">
        <v>1673</v>
      </c>
      <c r="B1" s="7" t="s">
        <v>2</v>
      </c>
      <c r="C1" s="7"/>
      <c r="D1" s="7" t="s">
        <v>77</v>
      </c>
      <c r="E1" s="7"/>
    </row>
    <row r="2" spans="1:5">
      <c r="A2" s="1" t="s">
        <v>21</v>
      </c>
      <c r="B2" s="7"/>
      <c r="C2" s="7"/>
      <c r="D2" s="7"/>
      <c r="E2" s="7"/>
    </row>
    <row r="3" spans="1:5">
      <c r="A3" s="4" t="s">
        <v>1674</v>
      </c>
      <c r="B3" s="5"/>
      <c r="C3" s="5"/>
      <c r="D3" s="5"/>
      <c r="E3" s="5"/>
    </row>
    <row r="4" spans="1:5">
      <c r="A4" s="3" t="s">
        <v>536</v>
      </c>
      <c r="B4" s="8">
        <v>87068</v>
      </c>
      <c r="C4" s="5"/>
      <c r="D4" s="8">
        <v>75982</v>
      </c>
      <c r="E4" s="5"/>
    </row>
    <row r="5" spans="1:5">
      <c r="A5" s="3" t="s">
        <v>537</v>
      </c>
      <c r="B5" s="12">
        <v>85022</v>
      </c>
      <c r="C5" s="5"/>
      <c r="D5" s="12">
        <v>74050</v>
      </c>
      <c r="E5" s="5"/>
    </row>
    <row r="6" spans="1:5" ht="17.25">
      <c r="A6" s="3" t="s">
        <v>1675</v>
      </c>
      <c r="B6" s="12">
        <v>72092</v>
      </c>
      <c r="C6" s="9" t="s">
        <v>1427</v>
      </c>
      <c r="D6" s="12">
        <v>63913</v>
      </c>
      <c r="E6" s="9" t="s">
        <v>1427</v>
      </c>
    </row>
    <row r="7" spans="1:5" ht="17.25">
      <c r="A7" s="3" t="s">
        <v>1676</v>
      </c>
      <c r="B7" s="12">
        <v>72092</v>
      </c>
      <c r="C7" s="9" t="s">
        <v>1427</v>
      </c>
      <c r="D7" s="12">
        <v>63913</v>
      </c>
      <c r="E7" s="9" t="s">
        <v>1427</v>
      </c>
    </row>
    <row r="8" spans="1:5" ht="45">
      <c r="A8" s="3" t="s">
        <v>1677</v>
      </c>
      <c r="B8" s="12">
        <v>6573</v>
      </c>
      <c r="C8" s="9" t="s">
        <v>1552</v>
      </c>
      <c r="D8" s="12">
        <v>4811</v>
      </c>
      <c r="E8" s="9" t="s">
        <v>1552</v>
      </c>
    </row>
    <row r="9" spans="1:5" ht="45">
      <c r="A9" s="3" t="s">
        <v>1678</v>
      </c>
      <c r="B9" s="12">
        <v>1084</v>
      </c>
      <c r="C9" s="9" t="s">
        <v>1552</v>
      </c>
      <c r="D9" s="12">
        <v>1724</v>
      </c>
      <c r="E9" s="9" t="s">
        <v>1552</v>
      </c>
    </row>
    <row r="10" spans="1:5">
      <c r="A10" s="3" t="s">
        <v>1679</v>
      </c>
      <c r="B10" s="12">
        <v>8403</v>
      </c>
      <c r="C10" s="5"/>
      <c r="D10" s="12">
        <v>7258</v>
      </c>
      <c r="E10" s="5"/>
    </row>
    <row r="11" spans="1:5">
      <c r="A11" s="3" t="s">
        <v>1680</v>
      </c>
      <c r="B11" s="12">
        <v>11846</v>
      </c>
      <c r="C11" s="5"/>
      <c r="D11" s="12">
        <v>8413</v>
      </c>
      <c r="E11" s="5"/>
    </row>
    <row r="12" spans="1:5" ht="45">
      <c r="A12" s="3" t="s">
        <v>1681</v>
      </c>
      <c r="B12" s="12">
        <v>1273</v>
      </c>
      <c r="C12" s="5"/>
      <c r="D12" s="12">
        <v>1837</v>
      </c>
      <c r="E12" s="5"/>
    </row>
    <row r="13" spans="1:5" ht="30">
      <c r="A13" s="3" t="s">
        <v>1682</v>
      </c>
      <c r="B13" s="12">
        <v>5420</v>
      </c>
      <c r="C13" s="5"/>
      <c r="D13" s="12">
        <v>4398</v>
      </c>
      <c r="E13" s="5"/>
    </row>
    <row r="14" spans="1:5">
      <c r="A14" s="3" t="s">
        <v>1683</v>
      </c>
      <c r="B14" s="12">
        <v>7130</v>
      </c>
      <c r="C14" s="5"/>
      <c r="D14" s="12">
        <v>5421</v>
      </c>
      <c r="E14" s="5"/>
    </row>
    <row r="15" spans="1:5">
      <c r="A15" s="3" t="s">
        <v>1684</v>
      </c>
      <c r="B15" s="12">
        <v>6426</v>
      </c>
      <c r="C15" s="5"/>
      <c r="D15" s="12">
        <v>4015</v>
      </c>
      <c r="E15" s="5"/>
    </row>
    <row r="16" spans="1:5">
      <c r="A16" s="3" t="s">
        <v>1429</v>
      </c>
      <c r="B16" s="5"/>
      <c r="C16" s="5"/>
      <c r="D16" s="5"/>
      <c r="E16" s="5"/>
    </row>
    <row r="17" spans="1:5">
      <c r="A17" s="4" t="s">
        <v>1674</v>
      </c>
      <c r="B17" s="5"/>
      <c r="C17" s="5"/>
      <c r="D17" s="5"/>
      <c r="E17" s="5"/>
    </row>
    <row r="18" spans="1:5" ht="45">
      <c r="A18" s="3" t="s">
        <v>1677</v>
      </c>
      <c r="B18" s="12">
        <v>6573</v>
      </c>
      <c r="C18" s="5"/>
      <c r="D18" s="12">
        <v>4811</v>
      </c>
      <c r="E18" s="5"/>
    </row>
    <row r="19" spans="1:5">
      <c r="A19" s="3" t="s">
        <v>1430</v>
      </c>
      <c r="B19" s="5"/>
      <c r="C19" s="5"/>
      <c r="D19" s="5"/>
      <c r="E19" s="5"/>
    </row>
    <row r="20" spans="1:5">
      <c r="A20" s="4" t="s">
        <v>1674</v>
      </c>
      <c r="B20" s="5"/>
      <c r="C20" s="5"/>
      <c r="D20" s="5"/>
      <c r="E20" s="5"/>
    </row>
    <row r="21" spans="1:5" ht="45">
      <c r="A21" s="3" t="s">
        <v>1678</v>
      </c>
      <c r="B21" s="12">
        <v>1084</v>
      </c>
      <c r="C21" s="5"/>
      <c r="D21" s="12">
        <v>1724</v>
      </c>
      <c r="E21" s="5"/>
    </row>
    <row r="22" spans="1:5" ht="30">
      <c r="A22" s="3" t="s">
        <v>1685</v>
      </c>
      <c r="B22" s="5"/>
      <c r="C22" s="5"/>
      <c r="D22" s="5"/>
      <c r="E22" s="5"/>
    </row>
    <row r="23" spans="1:5">
      <c r="A23" s="4" t="s">
        <v>1674</v>
      </c>
      <c r="B23" s="5"/>
      <c r="C23" s="5"/>
      <c r="D23" s="5"/>
      <c r="E23" s="5"/>
    </row>
    <row r="24" spans="1:5" ht="17.25">
      <c r="A24" s="3" t="s">
        <v>536</v>
      </c>
      <c r="B24" s="5">
        <v>93</v>
      </c>
      <c r="C24" s="9" t="s">
        <v>1550</v>
      </c>
      <c r="D24" s="5">
        <v>58</v>
      </c>
      <c r="E24" s="9" t="s">
        <v>1550</v>
      </c>
    </row>
    <row r="25" spans="1:5" ht="45">
      <c r="A25" s="3" t="s">
        <v>1686</v>
      </c>
      <c r="B25" s="5"/>
      <c r="C25" s="5"/>
      <c r="D25" s="5"/>
      <c r="E25" s="5"/>
    </row>
    <row r="26" spans="1:5">
      <c r="A26" s="4" t="s">
        <v>1674</v>
      </c>
      <c r="B26" s="5"/>
      <c r="C26" s="5"/>
      <c r="D26" s="5"/>
      <c r="E26" s="5"/>
    </row>
    <row r="27" spans="1:5" ht="17.25">
      <c r="A27" s="3" t="s">
        <v>537</v>
      </c>
      <c r="B27" s="5">
        <v>852</v>
      </c>
      <c r="C27" s="9" t="s">
        <v>1550</v>
      </c>
      <c r="D27" s="5">
        <v>641</v>
      </c>
      <c r="E27" s="9" t="s">
        <v>1550</v>
      </c>
    </row>
    <row r="28" spans="1:5" ht="45">
      <c r="A28" s="3" t="s">
        <v>1687</v>
      </c>
      <c r="B28" s="5"/>
      <c r="C28" s="5"/>
      <c r="D28" s="5"/>
      <c r="E28" s="5"/>
    </row>
    <row r="29" spans="1:5">
      <c r="A29" s="4" t="s">
        <v>1674</v>
      </c>
      <c r="B29" s="5"/>
      <c r="C29" s="5"/>
      <c r="D29" s="5"/>
      <c r="E29" s="5"/>
    </row>
    <row r="30" spans="1:5" ht="17.25">
      <c r="A30" s="3" t="s">
        <v>536</v>
      </c>
      <c r="B30" s="12">
        <v>50885</v>
      </c>
      <c r="C30" s="9" t="s">
        <v>1557</v>
      </c>
      <c r="D30" s="12">
        <v>45278</v>
      </c>
      <c r="E30" s="9" t="s">
        <v>1557</v>
      </c>
    </row>
    <row r="31" spans="1:5" ht="60">
      <c r="A31" s="3" t="s">
        <v>1688</v>
      </c>
      <c r="B31" s="5"/>
      <c r="C31" s="5"/>
      <c r="D31" s="5"/>
      <c r="E31" s="5"/>
    </row>
    <row r="32" spans="1:5">
      <c r="A32" s="4" t="s">
        <v>1674</v>
      </c>
      <c r="B32" s="5"/>
      <c r="C32" s="5"/>
      <c r="D32" s="5"/>
      <c r="E32" s="5"/>
    </row>
    <row r="33" spans="1:5" ht="17.25">
      <c r="A33" s="3" t="s">
        <v>537</v>
      </c>
      <c r="B33" s="12">
        <v>51276</v>
      </c>
      <c r="C33" s="9" t="s">
        <v>1557</v>
      </c>
      <c r="D33" s="12">
        <v>45998</v>
      </c>
      <c r="E33" s="9" t="s">
        <v>1557</v>
      </c>
    </row>
    <row r="34" spans="1:5" ht="60">
      <c r="A34" s="3" t="s">
        <v>1689</v>
      </c>
      <c r="B34" s="5"/>
      <c r="C34" s="5"/>
      <c r="D34" s="5"/>
      <c r="E34" s="5"/>
    </row>
    <row r="35" spans="1:5">
      <c r="A35" s="4" t="s">
        <v>1674</v>
      </c>
      <c r="B35" s="5"/>
      <c r="C35" s="5"/>
      <c r="D35" s="5"/>
      <c r="E35" s="5"/>
    </row>
    <row r="36" spans="1:5" ht="17.25">
      <c r="A36" s="3" t="s">
        <v>536</v>
      </c>
      <c r="B36" s="12">
        <v>27705</v>
      </c>
      <c r="C36" s="9" t="s">
        <v>1557</v>
      </c>
      <c r="D36" s="12">
        <v>22219</v>
      </c>
      <c r="E36" s="9" t="s">
        <v>1557</v>
      </c>
    </row>
    <row r="37" spans="1:5" ht="60">
      <c r="A37" s="3" t="s">
        <v>1690</v>
      </c>
      <c r="B37" s="5"/>
      <c r="C37" s="5"/>
      <c r="D37" s="5"/>
      <c r="E37" s="5"/>
    </row>
    <row r="38" spans="1:5">
      <c r="A38" s="4" t="s">
        <v>1674</v>
      </c>
      <c r="B38" s="5"/>
      <c r="C38" s="5"/>
      <c r="D38" s="5"/>
      <c r="E38" s="5"/>
    </row>
    <row r="39" spans="1:5" ht="17.25">
      <c r="A39" s="3" t="s">
        <v>537</v>
      </c>
      <c r="B39" s="12">
        <v>26309</v>
      </c>
      <c r="C39" s="9" t="s">
        <v>1557</v>
      </c>
      <c r="D39" s="12">
        <v>20839</v>
      </c>
      <c r="E39" s="9" t="s">
        <v>1557</v>
      </c>
    </row>
    <row r="40" spans="1:5" ht="45">
      <c r="A40" s="3" t="s">
        <v>1691</v>
      </c>
      <c r="B40" s="5"/>
      <c r="C40" s="5"/>
      <c r="D40" s="5"/>
      <c r="E40" s="5"/>
    </row>
    <row r="41" spans="1:5">
      <c r="A41" s="4" t="s">
        <v>1674</v>
      </c>
      <c r="B41" s="5"/>
      <c r="C41" s="5"/>
      <c r="D41" s="5"/>
      <c r="E41" s="5"/>
    </row>
    <row r="42" spans="1:5" ht="17.25">
      <c r="A42" s="3" t="s">
        <v>536</v>
      </c>
      <c r="B42" s="5">
        <v>827</v>
      </c>
      <c r="C42" s="9" t="s">
        <v>1557</v>
      </c>
      <c r="D42" s="12">
        <v>1072</v>
      </c>
      <c r="E42" s="9" t="s">
        <v>1557</v>
      </c>
    </row>
    <row r="43" spans="1:5" ht="60">
      <c r="A43" s="3" t="s">
        <v>1692</v>
      </c>
      <c r="B43" s="5"/>
      <c r="C43" s="5"/>
      <c r="D43" s="5"/>
      <c r="E43" s="5"/>
    </row>
    <row r="44" spans="1:5">
      <c r="A44" s="4" t="s">
        <v>1674</v>
      </c>
      <c r="B44" s="5"/>
      <c r="C44" s="5"/>
      <c r="D44" s="5"/>
      <c r="E44" s="5"/>
    </row>
    <row r="45" spans="1:5" ht="17.25">
      <c r="A45" s="3" t="s">
        <v>537</v>
      </c>
      <c r="B45" s="5">
        <v>676</v>
      </c>
      <c r="C45" s="9" t="s">
        <v>1557</v>
      </c>
      <c r="D45" s="5">
        <v>609</v>
      </c>
      <c r="E45" s="9" t="s">
        <v>1557</v>
      </c>
    </row>
    <row r="46" spans="1:5" ht="45">
      <c r="A46" s="3" t="s">
        <v>1693</v>
      </c>
      <c r="B46" s="5"/>
      <c r="C46" s="5"/>
      <c r="D46" s="5"/>
      <c r="E46" s="5"/>
    </row>
    <row r="47" spans="1:5">
      <c r="A47" s="4" t="s">
        <v>1674</v>
      </c>
      <c r="B47" s="5"/>
      <c r="C47" s="5"/>
      <c r="D47" s="5"/>
      <c r="E47" s="5"/>
    </row>
    <row r="48" spans="1:5" ht="17.25">
      <c r="A48" s="3" t="s">
        <v>536</v>
      </c>
      <c r="B48" s="12">
        <v>4185</v>
      </c>
      <c r="C48" s="9" t="s">
        <v>1557</v>
      </c>
      <c r="D48" s="12">
        <v>4122</v>
      </c>
      <c r="E48" s="9" t="s">
        <v>1557</v>
      </c>
    </row>
    <row r="49" spans="1:5" ht="60">
      <c r="A49" s="3" t="s">
        <v>1694</v>
      </c>
      <c r="B49" s="5"/>
      <c r="C49" s="5"/>
      <c r="D49" s="5"/>
      <c r="E49" s="5"/>
    </row>
    <row r="50" spans="1:5">
      <c r="A50" s="4" t="s">
        <v>1674</v>
      </c>
      <c r="B50" s="5"/>
      <c r="C50" s="5"/>
      <c r="D50" s="5"/>
      <c r="E50" s="5"/>
    </row>
    <row r="51" spans="1:5" ht="17.25">
      <c r="A51" s="3" t="s">
        <v>537</v>
      </c>
      <c r="B51" s="12">
        <v>3989</v>
      </c>
      <c r="C51" s="9" t="s">
        <v>1557</v>
      </c>
      <c r="D51" s="12">
        <v>4018</v>
      </c>
      <c r="E51" s="9" t="s">
        <v>1557</v>
      </c>
    </row>
    <row r="52" spans="1:5" ht="60">
      <c r="A52" s="3" t="s">
        <v>1695</v>
      </c>
      <c r="B52" s="5"/>
      <c r="C52" s="5"/>
      <c r="D52" s="5"/>
      <c r="E52" s="5"/>
    </row>
    <row r="53" spans="1:5">
      <c r="A53" s="4" t="s">
        <v>1674</v>
      </c>
      <c r="B53" s="5"/>
      <c r="C53" s="5"/>
      <c r="D53" s="5"/>
      <c r="E53" s="5"/>
    </row>
    <row r="54" spans="1:5" ht="17.25">
      <c r="A54" s="3" t="s">
        <v>536</v>
      </c>
      <c r="B54" s="5">
        <v>14</v>
      </c>
      <c r="C54" s="9" t="s">
        <v>1550</v>
      </c>
      <c r="D54" s="5">
        <v>5</v>
      </c>
      <c r="E54" s="9" t="s">
        <v>1550</v>
      </c>
    </row>
    <row r="55" spans="1:5" ht="75">
      <c r="A55" s="3" t="s">
        <v>1696</v>
      </c>
      <c r="B55" s="5"/>
      <c r="C55" s="5"/>
      <c r="D55" s="5"/>
      <c r="E55" s="5"/>
    </row>
    <row r="56" spans="1:5">
      <c r="A56" s="4" t="s">
        <v>1674</v>
      </c>
      <c r="B56" s="5"/>
      <c r="C56" s="5"/>
      <c r="D56" s="5"/>
      <c r="E56" s="5"/>
    </row>
    <row r="57" spans="1:5" ht="17.25">
      <c r="A57" s="3" t="s">
        <v>537</v>
      </c>
      <c r="B57" s="5">
        <v>651</v>
      </c>
      <c r="C57" s="9" t="s">
        <v>1550</v>
      </c>
      <c r="D57" s="5">
        <v>474</v>
      </c>
      <c r="E57" s="9" t="s">
        <v>1550</v>
      </c>
    </row>
    <row r="58" spans="1:5" ht="60">
      <c r="A58" s="3" t="s">
        <v>1697</v>
      </c>
      <c r="B58" s="5"/>
      <c r="C58" s="5"/>
      <c r="D58" s="5"/>
      <c r="E58" s="5"/>
    </row>
    <row r="59" spans="1:5">
      <c r="A59" s="4" t="s">
        <v>1674</v>
      </c>
      <c r="B59" s="5"/>
      <c r="C59" s="5"/>
      <c r="D59" s="5"/>
      <c r="E59" s="5"/>
    </row>
    <row r="60" spans="1:5" ht="17.25">
      <c r="A60" s="3" t="s">
        <v>536</v>
      </c>
      <c r="B60" s="5">
        <v>8</v>
      </c>
      <c r="C60" s="9" t="s">
        <v>1550</v>
      </c>
      <c r="D60" s="5">
        <v>8</v>
      </c>
      <c r="E60" s="9" t="s">
        <v>1550</v>
      </c>
    </row>
    <row r="61" spans="1:5" ht="75">
      <c r="A61" s="3" t="s">
        <v>1698</v>
      </c>
      <c r="B61" s="5"/>
      <c r="C61" s="5"/>
      <c r="D61" s="5"/>
      <c r="E61" s="5"/>
    </row>
    <row r="62" spans="1:5">
      <c r="A62" s="4" t="s">
        <v>1674</v>
      </c>
      <c r="B62" s="5"/>
      <c r="C62" s="5"/>
      <c r="D62" s="5"/>
      <c r="E62" s="5"/>
    </row>
    <row r="63" spans="1:5" ht="17.25">
      <c r="A63" s="3" t="s">
        <v>537</v>
      </c>
      <c r="B63" s="5">
        <v>201</v>
      </c>
      <c r="C63" s="9" t="s">
        <v>1550</v>
      </c>
      <c r="D63" s="5">
        <v>167</v>
      </c>
      <c r="E63" s="9" t="s">
        <v>1550</v>
      </c>
    </row>
    <row r="64" spans="1:5" ht="60">
      <c r="A64" s="3" t="s">
        <v>1699</v>
      </c>
      <c r="B64" s="5"/>
      <c r="C64" s="5"/>
      <c r="D64" s="5"/>
      <c r="E64" s="5"/>
    </row>
    <row r="65" spans="1:5">
      <c r="A65" s="4" t="s">
        <v>1674</v>
      </c>
      <c r="B65" s="5"/>
      <c r="C65" s="5"/>
      <c r="D65" s="5"/>
      <c r="E65" s="5"/>
    </row>
    <row r="66" spans="1:5" ht="17.25">
      <c r="A66" s="3" t="s">
        <v>536</v>
      </c>
      <c r="B66" s="12">
        <v>22608</v>
      </c>
      <c r="C66" s="9" t="s">
        <v>1700</v>
      </c>
      <c r="D66" s="12">
        <v>16862</v>
      </c>
      <c r="E66" s="9" t="s">
        <v>1700</v>
      </c>
    </row>
    <row r="67" spans="1:5" ht="60">
      <c r="A67" s="3" t="s">
        <v>1701</v>
      </c>
      <c r="B67" s="5"/>
      <c r="C67" s="5"/>
      <c r="D67" s="5"/>
      <c r="E67" s="5"/>
    </row>
    <row r="68" spans="1:5">
      <c r="A68" s="4" t="s">
        <v>1674</v>
      </c>
      <c r="B68" s="5"/>
      <c r="C68" s="5"/>
      <c r="D68" s="5"/>
      <c r="E68" s="5"/>
    </row>
    <row r="69" spans="1:5" ht="17.25">
      <c r="A69" s="3" t="s">
        <v>537</v>
      </c>
      <c r="B69" s="12">
        <v>22240</v>
      </c>
      <c r="C69" s="9" t="s">
        <v>1700</v>
      </c>
      <c r="D69" s="12">
        <v>17557</v>
      </c>
      <c r="E69" s="9" t="s">
        <v>1700</v>
      </c>
    </row>
    <row r="70" spans="1:5" ht="60">
      <c r="A70" s="3" t="s">
        <v>1702</v>
      </c>
      <c r="B70" s="5"/>
      <c r="C70" s="5"/>
      <c r="D70" s="5"/>
      <c r="E70" s="5"/>
    </row>
    <row r="71" spans="1:5">
      <c r="A71" s="4" t="s">
        <v>1674</v>
      </c>
      <c r="B71" s="5"/>
      <c r="C71" s="5"/>
      <c r="D71" s="5"/>
      <c r="E71" s="5"/>
    </row>
    <row r="72" spans="1:5" ht="17.25">
      <c r="A72" s="3" t="s">
        <v>536</v>
      </c>
      <c r="B72" s="5">
        <v>635</v>
      </c>
      <c r="C72" s="9" t="s">
        <v>1700</v>
      </c>
      <c r="D72" s="5">
        <v>604</v>
      </c>
      <c r="E72" s="9" t="s">
        <v>1700</v>
      </c>
    </row>
    <row r="73" spans="1:5" ht="60">
      <c r="A73" s="3" t="s">
        <v>1703</v>
      </c>
      <c r="B73" s="5"/>
      <c r="C73" s="5"/>
      <c r="D73" s="5"/>
      <c r="E73" s="5"/>
    </row>
    <row r="74" spans="1:5">
      <c r="A74" s="4" t="s">
        <v>1674</v>
      </c>
      <c r="B74" s="5"/>
      <c r="C74" s="5"/>
      <c r="D74" s="5"/>
      <c r="E74" s="5"/>
    </row>
    <row r="75" spans="1:5" ht="17.25">
      <c r="A75" s="3" t="s">
        <v>537</v>
      </c>
      <c r="B75" s="5">
        <v>784</v>
      </c>
      <c r="C75" s="9" t="s">
        <v>1700</v>
      </c>
      <c r="D75" s="5">
        <v>730</v>
      </c>
      <c r="E75" s="9" t="s">
        <v>1700</v>
      </c>
    </row>
    <row r="76" spans="1:5" ht="75">
      <c r="A76" s="3" t="s">
        <v>1704</v>
      </c>
      <c r="B76" s="5"/>
      <c r="C76" s="5"/>
      <c r="D76" s="5"/>
      <c r="E76" s="5"/>
    </row>
    <row r="77" spans="1:5">
      <c r="A77" s="4" t="s">
        <v>1674</v>
      </c>
      <c r="B77" s="5"/>
      <c r="C77" s="5"/>
      <c r="D77" s="5"/>
      <c r="E77" s="5"/>
    </row>
    <row r="78" spans="1:5" ht="17.25">
      <c r="A78" s="3" t="s">
        <v>536</v>
      </c>
      <c r="B78" s="5">
        <v>11</v>
      </c>
      <c r="C78" s="9" t="s">
        <v>1705</v>
      </c>
      <c r="D78" s="5">
        <v>1</v>
      </c>
      <c r="E78" s="9" t="s">
        <v>1705</v>
      </c>
    </row>
    <row r="79" spans="1:5" ht="90">
      <c r="A79" s="3" t="s">
        <v>1706</v>
      </c>
      <c r="B79" s="5"/>
      <c r="C79" s="5"/>
      <c r="D79" s="5"/>
      <c r="E79" s="5"/>
    </row>
    <row r="80" spans="1:5">
      <c r="A80" s="4" t="s">
        <v>1674</v>
      </c>
      <c r="B80" s="5"/>
      <c r="C80" s="5"/>
      <c r="D80" s="5"/>
      <c r="E80" s="5"/>
    </row>
    <row r="81" spans="1:5" ht="17.25">
      <c r="A81" s="3" t="s">
        <v>537</v>
      </c>
      <c r="B81" s="5">
        <v>298</v>
      </c>
      <c r="C81" s="9" t="s">
        <v>1705</v>
      </c>
      <c r="D81" s="5">
        <v>206</v>
      </c>
      <c r="E81" s="9" t="s">
        <v>1705</v>
      </c>
    </row>
    <row r="82" spans="1:5" ht="75">
      <c r="A82" s="3" t="s">
        <v>1707</v>
      </c>
      <c r="B82" s="5"/>
      <c r="C82" s="5"/>
      <c r="D82" s="5"/>
      <c r="E82" s="5"/>
    </row>
    <row r="83" spans="1:5">
      <c r="A83" s="4" t="s">
        <v>1674</v>
      </c>
      <c r="B83" s="5"/>
      <c r="C83" s="5"/>
      <c r="D83" s="5"/>
      <c r="E83" s="5"/>
    </row>
    <row r="84" spans="1:5" ht="17.25">
      <c r="A84" s="3" t="s">
        <v>536</v>
      </c>
      <c r="B84" s="5">
        <v>8</v>
      </c>
      <c r="C84" s="9" t="s">
        <v>1705</v>
      </c>
      <c r="D84" s="5">
        <v>8</v>
      </c>
      <c r="E84" s="9" t="s">
        <v>1705</v>
      </c>
    </row>
    <row r="85" spans="1:5" ht="90">
      <c r="A85" s="3" t="s">
        <v>1708</v>
      </c>
      <c r="B85" s="5"/>
      <c r="C85" s="5"/>
      <c r="D85" s="5"/>
      <c r="E85" s="5"/>
    </row>
    <row r="86" spans="1:5">
      <c r="A86" s="4" t="s">
        <v>1674</v>
      </c>
      <c r="B86" s="5"/>
      <c r="C86" s="5"/>
      <c r="D86" s="5"/>
      <c r="E86" s="5"/>
    </row>
    <row r="87" spans="1:5" ht="17.25">
      <c r="A87" s="3" t="s">
        <v>537</v>
      </c>
      <c r="B87" s="5">
        <v>7</v>
      </c>
      <c r="C87" s="9" t="s">
        <v>1705</v>
      </c>
      <c r="D87" s="5">
        <v>6</v>
      </c>
      <c r="E87" s="9" t="s">
        <v>1705</v>
      </c>
    </row>
    <row r="88" spans="1:5" ht="60">
      <c r="A88" s="3" t="s">
        <v>1709</v>
      </c>
      <c r="B88" s="5"/>
      <c r="C88" s="5"/>
      <c r="D88" s="5"/>
      <c r="E88" s="5"/>
    </row>
    <row r="89" spans="1:5">
      <c r="A89" s="4" t="s">
        <v>1674</v>
      </c>
      <c r="B89" s="5"/>
      <c r="C89" s="5"/>
      <c r="D89" s="5"/>
      <c r="E89" s="5"/>
    </row>
    <row r="90" spans="1:5" ht="17.25">
      <c r="A90" s="3" t="s">
        <v>536</v>
      </c>
      <c r="B90" s="5">
        <v>865</v>
      </c>
      <c r="C90" s="9" t="s">
        <v>1705</v>
      </c>
      <c r="D90" s="5">
        <v>768</v>
      </c>
      <c r="E90" s="9" t="s">
        <v>1705</v>
      </c>
    </row>
    <row r="91" spans="1:5" ht="75">
      <c r="A91" s="3" t="s">
        <v>1710</v>
      </c>
      <c r="B91" s="5"/>
      <c r="C91" s="5"/>
      <c r="D91" s="5"/>
      <c r="E91" s="5"/>
    </row>
    <row r="92" spans="1:5">
      <c r="A92" s="4" t="s">
        <v>1674</v>
      </c>
      <c r="B92" s="5"/>
      <c r="C92" s="5"/>
      <c r="D92" s="5"/>
      <c r="E92" s="5"/>
    </row>
    <row r="93" spans="1:5" ht="17.25">
      <c r="A93" s="3" t="s">
        <v>537</v>
      </c>
      <c r="B93" s="5">
        <v>114</v>
      </c>
      <c r="C93" s="9" t="s">
        <v>1705</v>
      </c>
      <c r="D93" s="5">
        <v>88</v>
      </c>
      <c r="E93" s="9" t="s">
        <v>1705</v>
      </c>
    </row>
    <row r="94" spans="1:5" ht="60">
      <c r="A94" s="3" t="s">
        <v>1711</v>
      </c>
      <c r="B94" s="5"/>
      <c r="C94" s="5"/>
      <c r="D94" s="5"/>
      <c r="E94" s="5"/>
    </row>
    <row r="95" spans="1:5">
      <c r="A95" s="4" t="s">
        <v>1674</v>
      </c>
      <c r="B95" s="5"/>
      <c r="C95" s="5"/>
      <c r="D95" s="5"/>
      <c r="E95" s="5"/>
    </row>
    <row r="96" spans="1:5" ht="17.25">
      <c r="A96" s="3" t="s">
        <v>536</v>
      </c>
      <c r="B96" s="12">
        <v>28247</v>
      </c>
      <c r="C96" s="9" t="s">
        <v>1700</v>
      </c>
      <c r="D96" s="12">
        <v>28370</v>
      </c>
      <c r="E96" s="9" t="s">
        <v>1700</v>
      </c>
    </row>
    <row r="97" spans="1:5" ht="60">
      <c r="A97" s="3" t="s">
        <v>1712</v>
      </c>
      <c r="B97" s="5"/>
      <c r="C97" s="5"/>
      <c r="D97" s="5"/>
      <c r="E97" s="5"/>
    </row>
    <row r="98" spans="1:5">
      <c r="A98" s="4" t="s">
        <v>1674</v>
      </c>
      <c r="B98" s="5"/>
      <c r="C98" s="5"/>
      <c r="D98" s="5"/>
      <c r="E98" s="5"/>
    </row>
    <row r="99" spans="1:5" ht="17.25">
      <c r="A99" s="3" t="s">
        <v>537</v>
      </c>
      <c r="B99" s="12">
        <v>28985</v>
      </c>
      <c r="C99" s="9" t="s">
        <v>1700</v>
      </c>
      <c r="D99" s="12">
        <v>28398</v>
      </c>
      <c r="E99" s="9" t="s">
        <v>1700</v>
      </c>
    </row>
    <row r="100" spans="1:5" ht="60">
      <c r="A100" s="3" t="s">
        <v>1713</v>
      </c>
      <c r="B100" s="5"/>
      <c r="C100" s="5"/>
      <c r="D100" s="5"/>
      <c r="E100" s="5"/>
    </row>
    <row r="101" spans="1:5">
      <c r="A101" s="4" t="s">
        <v>1674</v>
      </c>
      <c r="B101" s="5"/>
      <c r="C101" s="5"/>
      <c r="D101" s="5"/>
      <c r="E101" s="5"/>
    </row>
    <row r="102" spans="1:5" ht="17.25">
      <c r="A102" s="3" t="s">
        <v>536</v>
      </c>
      <c r="B102" s="5">
        <v>0</v>
      </c>
      <c r="C102" s="9" t="s">
        <v>1705</v>
      </c>
      <c r="D102" s="5">
        <v>0</v>
      </c>
      <c r="E102" s="9" t="s">
        <v>1705</v>
      </c>
    </row>
    <row r="103" spans="1:5" ht="75">
      <c r="A103" s="3" t="s">
        <v>1714</v>
      </c>
      <c r="B103" s="5"/>
      <c r="C103" s="5"/>
      <c r="D103" s="5"/>
      <c r="E103" s="5"/>
    </row>
    <row r="104" spans="1:5">
      <c r="A104" s="4" t="s">
        <v>1674</v>
      </c>
      <c r="B104" s="5"/>
      <c r="C104" s="5"/>
      <c r="D104" s="5"/>
      <c r="E104" s="5"/>
    </row>
    <row r="105" spans="1:5" ht="17.25">
      <c r="A105" s="3" t="s">
        <v>537</v>
      </c>
      <c r="B105" s="5">
        <v>72</v>
      </c>
      <c r="C105" s="9" t="s">
        <v>1705</v>
      </c>
      <c r="D105" s="5">
        <v>44</v>
      </c>
      <c r="E105" s="9" t="s">
        <v>1705</v>
      </c>
    </row>
    <row r="106" spans="1:5" ht="60">
      <c r="A106" s="3" t="s">
        <v>1715</v>
      </c>
      <c r="B106" s="5"/>
      <c r="C106" s="5"/>
      <c r="D106" s="5"/>
      <c r="E106" s="5"/>
    </row>
    <row r="107" spans="1:5">
      <c r="A107" s="4" t="s">
        <v>1674</v>
      </c>
      <c r="B107" s="5"/>
      <c r="C107" s="5"/>
      <c r="D107" s="5"/>
      <c r="E107" s="5"/>
    </row>
    <row r="108" spans="1:5" ht="17.25">
      <c r="A108" s="3" t="s">
        <v>536</v>
      </c>
      <c r="B108" s="12">
        <v>27683</v>
      </c>
      <c r="C108" s="9" t="s">
        <v>1700</v>
      </c>
      <c r="D108" s="12">
        <v>22219</v>
      </c>
      <c r="E108" s="9" t="s">
        <v>1700</v>
      </c>
    </row>
    <row r="109" spans="1:5" ht="75">
      <c r="A109" s="3" t="s">
        <v>1716</v>
      </c>
      <c r="B109" s="5"/>
      <c r="C109" s="5"/>
      <c r="D109" s="5"/>
      <c r="E109" s="5"/>
    </row>
    <row r="110" spans="1:5">
      <c r="A110" s="4" t="s">
        <v>1674</v>
      </c>
      <c r="B110" s="5"/>
      <c r="C110" s="5"/>
      <c r="D110" s="5"/>
      <c r="E110" s="5"/>
    </row>
    <row r="111" spans="1:5" ht="17.25">
      <c r="A111" s="3" t="s">
        <v>537</v>
      </c>
      <c r="B111" s="12">
        <v>26262</v>
      </c>
      <c r="C111" s="9" t="s">
        <v>1700</v>
      </c>
      <c r="D111" s="12">
        <v>20826</v>
      </c>
      <c r="E111" s="9" t="s">
        <v>1700</v>
      </c>
    </row>
    <row r="112" spans="1:5" ht="60">
      <c r="A112" s="3" t="s">
        <v>1717</v>
      </c>
      <c r="B112" s="5"/>
      <c r="C112" s="5"/>
      <c r="D112" s="5"/>
      <c r="E112" s="5"/>
    </row>
    <row r="113" spans="1:5">
      <c r="A113" s="4" t="s">
        <v>1674</v>
      </c>
      <c r="B113" s="5"/>
      <c r="C113" s="5"/>
      <c r="D113" s="5"/>
      <c r="E113" s="5"/>
    </row>
    <row r="114" spans="1:5" ht="17.25">
      <c r="A114" s="3" t="s">
        <v>536</v>
      </c>
      <c r="B114" s="5">
        <v>841</v>
      </c>
      <c r="C114" s="9" t="s">
        <v>1705</v>
      </c>
      <c r="D114" s="5">
        <v>757</v>
      </c>
      <c r="E114" s="9" t="s">
        <v>1705</v>
      </c>
    </row>
    <row r="115" spans="1:5" ht="75">
      <c r="A115" s="3" t="s">
        <v>1718</v>
      </c>
      <c r="B115" s="5"/>
      <c r="C115" s="5"/>
      <c r="D115" s="5"/>
      <c r="E115" s="5"/>
    </row>
    <row r="116" spans="1:5">
      <c r="A116" s="4" t="s">
        <v>1674</v>
      </c>
      <c r="B116" s="5"/>
      <c r="C116" s="5"/>
      <c r="D116" s="5"/>
      <c r="E116" s="5"/>
    </row>
    <row r="117" spans="1:5" ht="17.25">
      <c r="A117" s="3" t="s">
        <v>537</v>
      </c>
      <c r="B117" s="5">
        <v>157</v>
      </c>
      <c r="C117" s="9" t="s">
        <v>1705</v>
      </c>
      <c r="D117" s="5">
        <v>167</v>
      </c>
      <c r="E117" s="9" t="s">
        <v>1705</v>
      </c>
    </row>
    <row r="118" spans="1:5" ht="60">
      <c r="A118" s="3" t="s">
        <v>1719</v>
      </c>
      <c r="B118" s="5"/>
      <c r="C118" s="5"/>
      <c r="D118" s="5"/>
      <c r="E118" s="5"/>
    </row>
    <row r="119" spans="1:5">
      <c r="A119" s="4" t="s">
        <v>1674</v>
      </c>
      <c r="B119" s="5"/>
      <c r="C119" s="5"/>
      <c r="D119" s="5"/>
      <c r="E119" s="5"/>
    </row>
    <row r="120" spans="1:5" ht="17.25">
      <c r="A120" s="3" t="s">
        <v>536</v>
      </c>
      <c r="B120" s="12">
        <v>1569</v>
      </c>
      <c r="C120" s="9" t="s">
        <v>1700</v>
      </c>
      <c r="D120" s="12">
        <v>1635</v>
      </c>
      <c r="E120" s="9" t="s">
        <v>1700</v>
      </c>
    </row>
    <row r="121" spans="1:5" ht="60">
      <c r="A121" s="3" t="s">
        <v>1720</v>
      </c>
      <c r="B121" s="5"/>
      <c r="C121" s="5"/>
      <c r="D121" s="5"/>
      <c r="E121" s="5"/>
    </row>
    <row r="122" spans="1:5">
      <c r="A122" s="4" t="s">
        <v>1674</v>
      </c>
      <c r="B122" s="5"/>
      <c r="C122" s="5"/>
      <c r="D122" s="5"/>
      <c r="E122" s="5"/>
    </row>
    <row r="123" spans="1:5" ht="17.25">
      <c r="A123" s="3" t="s">
        <v>537</v>
      </c>
      <c r="B123" s="12">
        <v>1568</v>
      </c>
      <c r="C123" s="9" t="s">
        <v>1700</v>
      </c>
      <c r="D123" s="12">
        <v>1632</v>
      </c>
      <c r="E123" s="9" t="s">
        <v>1700</v>
      </c>
    </row>
    <row r="124" spans="1:5" ht="60">
      <c r="A124" s="3" t="s">
        <v>1721</v>
      </c>
      <c r="B124" s="5"/>
      <c r="C124" s="5"/>
      <c r="D124" s="5"/>
      <c r="E124" s="5"/>
    </row>
    <row r="125" spans="1:5">
      <c r="A125" s="4" t="s">
        <v>1674</v>
      </c>
      <c r="B125" s="5"/>
      <c r="C125" s="5"/>
      <c r="D125" s="5"/>
      <c r="E125" s="5"/>
    </row>
    <row r="126" spans="1:5" ht="17.25">
      <c r="A126" s="3" t="s">
        <v>536</v>
      </c>
      <c r="B126" s="5">
        <v>0</v>
      </c>
      <c r="C126" s="9" t="s">
        <v>1705</v>
      </c>
      <c r="D126" s="5">
        <v>0</v>
      </c>
      <c r="E126" s="9" t="s">
        <v>1705</v>
      </c>
    </row>
    <row r="127" spans="1:5" ht="75">
      <c r="A127" s="3" t="s">
        <v>1722</v>
      </c>
      <c r="B127" s="5"/>
      <c r="C127" s="5"/>
      <c r="D127" s="5"/>
      <c r="E127" s="5"/>
    </row>
    <row r="128" spans="1:5">
      <c r="A128" s="4" t="s">
        <v>1674</v>
      </c>
      <c r="B128" s="5"/>
      <c r="C128" s="5"/>
      <c r="D128" s="5"/>
      <c r="E128" s="5"/>
    </row>
    <row r="129" spans="1:5" ht="17.25">
      <c r="A129" s="3" t="s">
        <v>537</v>
      </c>
      <c r="B129" s="5">
        <v>0</v>
      </c>
      <c r="C129" s="9" t="s">
        <v>1705</v>
      </c>
      <c r="D129" s="5">
        <v>5</v>
      </c>
      <c r="E129" s="9" t="s">
        <v>1705</v>
      </c>
    </row>
    <row r="130" spans="1:5" ht="60">
      <c r="A130" s="3" t="s">
        <v>1723</v>
      </c>
      <c r="B130" s="5"/>
      <c r="C130" s="5"/>
      <c r="D130" s="5"/>
      <c r="E130" s="5"/>
    </row>
    <row r="131" spans="1:5">
      <c r="A131" s="4" t="s">
        <v>1674</v>
      </c>
      <c r="B131" s="5"/>
      <c r="C131" s="5"/>
      <c r="D131" s="5"/>
      <c r="E131" s="5"/>
    </row>
    <row r="132" spans="1:5" ht="17.25">
      <c r="A132" s="3" t="s">
        <v>536</v>
      </c>
      <c r="B132" s="5">
        <v>794</v>
      </c>
      <c r="C132" s="9" t="s">
        <v>1700</v>
      </c>
      <c r="D132" s="12">
        <v>1013</v>
      </c>
      <c r="E132" s="9" t="s">
        <v>1700</v>
      </c>
    </row>
    <row r="133" spans="1:5" ht="75">
      <c r="A133" s="3" t="s">
        <v>1724</v>
      </c>
      <c r="B133" s="5"/>
      <c r="C133" s="5"/>
      <c r="D133" s="5"/>
      <c r="E133" s="5"/>
    </row>
    <row r="134" spans="1:5">
      <c r="A134" s="4" t="s">
        <v>1674</v>
      </c>
      <c r="B134" s="5"/>
      <c r="C134" s="5"/>
      <c r="D134" s="5"/>
      <c r="E134" s="5"/>
    </row>
    <row r="135" spans="1:5" ht="17.25">
      <c r="A135" s="3" t="s">
        <v>537</v>
      </c>
      <c r="B135" s="5">
        <v>645</v>
      </c>
      <c r="C135" s="9" t="s">
        <v>1700</v>
      </c>
      <c r="D135" s="5">
        <v>591</v>
      </c>
      <c r="E135" s="9" t="s">
        <v>1700</v>
      </c>
    </row>
    <row r="136" spans="1:5" ht="60">
      <c r="A136" s="3" t="s">
        <v>1725</v>
      </c>
      <c r="B136" s="5"/>
      <c r="C136" s="5"/>
      <c r="D136" s="5"/>
      <c r="E136" s="5"/>
    </row>
    <row r="137" spans="1:5">
      <c r="A137" s="4" t="s">
        <v>1674</v>
      </c>
      <c r="B137" s="5"/>
      <c r="C137" s="5"/>
      <c r="D137" s="5"/>
      <c r="E137" s="5"/>
    </row>
    <row r="138" spans="1:5" ht="17.25">
      <c r="A138" s="3" t="s">
        <v>536</v>
      </c>
      <c r="B138" s="5">
        <v>98</v>
      </c>
      <c r="C138" s="9" t="s">
        <v>1705</v>
      </c>
      <c r="D138" s="5">
        <v>73</v>
      </c>
      <c r="E138" s="9" t="s">
        <v>1705</v>
      </c>
    </row>
    <row r="139" spans="1:5" ht="75">
      <c r="A139" s="3" t="s">
        <v>1726</v>
      </c>
      <c r="B139" s="5"/>
      <c r="C139" s="5"/>
      <c r="D139" s="5"/>
      <c r="E139" s="5"/>
    </row>
    <row r="140" spans="1:5">
      <c r="A140" s="4" t="s">
        <v>1674</v>
      </c>
      <c r="B140" s="5"/>
      <c r="C140" s="5"/>
      <c r="D140" s="5"/>
      <c r="E140" s="5"/>
    </row>
    <row r="141" spans="1:5" ht="17.25">
      <c r="A141" s="3" t="s">
        <v>537</v>
      </c>
      <c r="B141" s="5">
        <v>9</v>
      </c>
      <c r="C141" s="9" t="s">
        <v>1705</v>
      </c>
      <c r="D141" s="5">
        <v>9</v>
      </c>
      <c r="E141" s="9" t="s">
        <v>1705</v>
      </c>
    </row>
    <row r="142" spans="1:5" ht="60">
      <c r="A142" s="3" t="s">
        <v>1727</v>
      </c>
      <c r="B142" s="5"/>
      <c r="C142" s="5"/>
      <c r="D142" s="5"/>
      <c r="E142" s="5"/>
    </row>
    <row r="143" spans="1:5">
      <c r="A143" s="4" t="s">
        <v>1674</v>
      </c>
      <c r="B143" s="5"/>
      <c r="C143" s="5"/>
      <c r="D143" s="5"/>
      <c r="E143" s="5"/>
    </row>
    <row r="144" spans="1:5" ht="17.25">
      <c r="A144" s="3" t="s">
        <v>536</v>
      </c>
      <c r="B144" s="12">
        <v>3550</v>
      </c>
      <c r="C144" s="9" t="s">
        <v>1700</v>
      </c>
      <c r="D144" s="12">
        <v>3518</v>
      </c>
      <c r="E144" s="9" t="s">
        <v>1700</v>
      </c>
    </row>
    <row r="145" spans="1:5" ht="60">
      <c r="A145" s="3" t="s">
        <v>1728</v>
      </c>
      <c r="B145" s="5"/>
      <c r="C145" s="5"/>
      <c r="D145" s="5"/>
      <c r="E145" s="5"/>
    </row>
    <row r="146" spans="1:5">
      <c r="A146" s="4" t="s">
        <v>1674</v>
      </c>
      <c r="B146" s="5"/>
      <c r="C146" s="5"/>
      <c r="D146" s="5"/>
      <c r="E146" s="5"/>
    </row>
    <row r="147" spans="1:5" ht="17.25">
      <c r="A147" s="3" t="s">
        <v>537</v>
      </c>
      <c r="B147" s="12">
        <v>3205</v>
      </c>
      <c r="C147" s="9" t="s">
        <v>1700</v>
      </c>
      <c r="D147" s="12">
        <v>3288</v>
      </c>
      <c r="E147" s="9" t="s">
        <v>1700</v>
      </c>
    </row>
    <row r="148" spans="1:5" ht="75">
      <c r="A148" s="3" t="s">
        <v>1729</v>
      </c>
      <c r="B148" s="5"/>
      <c r="C148" s="5"/>
      <c r="D148" s="5"/>
      <c r="E148" s="5"/>
    </row>
    <row r="149" spans="1:5">
      <c r="A149" s="4" t="s">
        <v>1674</v>
      </c>
      <c r="B149" s="5"/>
      <c r="C149" s="5"/>
      <c r="D149" s="5"/>
      <c r="E149" s="5"/>
    </row>
    <row r="150" spans="1:5" ht="17.25">
      <c r="A150" s="3" t="s">
        <v>536</v>
      </c>
      <c r="B150" s="5">
        <v>3</v>
      </c>
      <c r="C150" s="9" t="s">
        <v>1705</v>
      </c>
      <c r="D150" s="5">
        <v>4</v>
      </c>
      <c r="E150" s="9" t="s">
        <v>1705</v>
      </c>
    </row>
    <row r="151" spans="1:5" ht="90">
      <c r="A151" s="3" t="s">
        <v>1730</v>
      </c>
      <c r="B151" s="5"/>
      <c r="C151" s="5"/>
      <c r="D151" s="5"/>
      <c r="E151" s="5"/>
    </row>
    <row r="152" spans="1:5">
      <c r="A152" s="4" t="s">
        <v>1674</v>
      </c>
      <c r="B152" s="5"/>
      <c r="C152" s="5"/>
      <c r="D152" s="5"/>
      <c r="E152" s="5"/>
    </row>
    <row r="153" spans="1:5" ht="17.25">
      <c r="A153" s="3" t="s">
        <v>537</v>
      </c>
      <c r="B153" s="5">
        <v>353</v>
      </c>
      <c r="C153" s="9" t="s">
        <v>1705</v>
      </c>
      <c r="D153" s="5">
        <v>268</v>
      </c>
      <c r="E153" s="9" t="s">
        <v>1705</v>
      </c>
    </row>
    <row r="154" spans="1:5" ht="75">
      <c r="A154" s="3" t="s">
        <v>1731</v>
      </c>
      <c r="B154" s="5"/>
      <c r="C154" s="5"/>
      <c r="D154" s="5"/>
      <c r="E154" s="5"/>
    </row>
    <row r="155" spans="1:5">
      <c r="A155" s="4" t="s">
        <v>1674</v>
      </c>
      <c r="B155" s="5"/>
      <c r="C155" s="5"/>
      <c r="D155" s="5"/>
      <c r="E155" s="5"/>
    </row>
    <row r="156" spans="1:5" ht="17.25">
      <c r="A156" s="3" t="s">
        <v>536</v>
      </c>
      <c r="B156" s="5">
        <v>0</v>
      </c>
      <c r="C156" s="9" t="s">
        <v>1705</v>
      </c>
      <c r="D156" s="5">
        <v>0</v>
      </c>
      <c r="E156" s="9" t="s">
        <v>1705</v>
      </c>
    </row>
    <row r="157" spans="1:5" ht="90">
      <c r="A157" s="3" t="s">
        <v>1732</v>
      </c>
      <c r="B157" s="5"/>
      <c r="C157" s="5"/>
      <c r="D157" s="5"/>
      <c r="E157" s="5"/>
    </row>
    <row r="158" spans="1:5">
      <c r="A158" s="4" t="s">
        <v>1674</v>
      </c>
      <c r="B158" s="5"/>
      <c r="C158" s="5"/>
      <c r="D158" s="5"/>
      <c r="E158" s="5"/>
    </row>
    <row r="159" spans="1:5" ht="17.25">
      <c r="A159" s="3" t="s">
        <v>537</v>
      </c>
      <c r="B159" s="5">
        <v>194</v>
      </c>
      <c r="C159" s="9" t="s">
        <v>1705</v>
      </c>
      <c r="D159" s="5">
        <v>161</v>
      </c>
      <c r="E159" s="9" t="s">
        <v>1705</v>
      </c>
    </row>
    <row r="160" spans="1:5" ht="75">
      <c r="A160" s="3" t="s">
        <v>1733</v>
      </c>
      <c r="B160" s="5"/>
      <c r="C160" s="5"/>
      <c r="D160" s="5"/>
      <c r="E160" s="5"/>
    </row>
    <row r="161" spans="1:5">
      <c r="A161" s="4" t="s">
        <v>1674</v>
      </c>
      <c r="B161" s="5"/>
      <c r="C161" s="5"/>
      <c r="D161" s="5"/>
      <c r="E161" s="5"/>
    </row>
    <row r="162" spans="1:5" ht="17.25">
      <c r="A162" s="3" t="s">
        <v>536</v>
      </c>
      <c r="B162" s="5">
        <v>71</v>
      </c>
      <c r="C162" s="9" t="s">
        <v>1550</v>
      </c>
      <c r="D162" s="5">
        <v>45</v>
      </c>
      <c r="E162" s="9" t="s">
        <v>1550</v>
      </c>
    </row>
    <row r="163" spans="1:5" ht="90">
      <c r="A163" s="3" t="s">
        <v>1734</v>
      </c>
      <c r="B163" s="5"/>
      <c r="C163" s="5"/>
      <c r="D163" s="5"/>
      <c r="E163" s="5"/>
    </row>
    <row r="164" spans="1:5">
      <c r="A164" s="4" t="s">
        <v>1674</v>
      </c>
      <c r="B164" s="5"/>
      <c r="C164" s="5"/>
      <c r="D164" s="5"/>
      <c r="E164" s="5"/>
    </row>
    <row r="165" spans="1:5" ht="17.25">
      <c r="A165" s="3" t="s">
        <v>537</v>
      </c>
      <c r="B165" s="5">
        <v>0</v>
      </c>
      <c r="C165" s="9" t="s">
        <v>1550</v>
      </c>
      <c r="D165" s="5">
        <v>0</v>
      </c>
      <c r="E165" s="9" t="s">
        <v>1550</v>
      </c>
    </row>
    <row r="166" spans="1:5" ht="60">
      <c r="A166" s="3" t="s">
        <v>1735</v>
      </c>
      <c r="B166" s="5"/>
      <c r="C166" s="5"/>
      <c r="D166" s="5"/>
      <c r="E166" s="5"/>
    </row>
    <row r="167" spans="1:5">
      <c r="A167" s="4" t="s">
        <v>1674</v>
      </c>
      <c r="B167" s="5"/>
      <c r="C167" s="5"/>
      <c r="D167" s="5"/>
      <c r="E167" s="5"/>
    </row>
    <row r="168" spans="1:5" ht="17.25">
      <c r="A168" s="3" t="s">
        <v>536</v>
      </c>
      <c r="B168" s="5">
        <v>30</v>
      </c>
      <c r="C168" s="9" t="s">
        <v>1700</v>
      </c>
      <c r="D168" s="5">
        <v>46</v>
      </c>
      <c r="E168" s="9" t="s">
        <v>1700</v>
      </c>
    </row>
    <row r="169" spans="1:5" ht="75">
      <c r="A169" s="3" t="s">
        <v>1736</v>
      </c>
      <c r="B169" s="5"/>
      <c r="C169" s="5"/>
      <c r="D169" s="5"/>
      <c r="E169" s="5"/>
    </row>
    <row r="170" spans="1:5">
      <c r="A170" s="4" t="s">
        <v>1674</v>
      </c>
      <c r="B170" s="5"/>
      <c r="C170" s="5"/>
      <c r="D170" s="5"/>
      <c r="E170" s="5"/>
    </row>
    <row r="171" spans="1:5" ht="17.25">
      <c r="A171" s="3" t="s">
        <v>537</v>
      </c>
      <c r="B171" s="5">
        <v>51</v>
      </c>
      <c r="C171" s="9" t="s">
        <v>1700</v>
      </c>
      <c r="D171" s="5">
        <v>43</v>
      </c>
      <c r="E171" s="9" t="s">
        <v>1700</v>
      </c>
    </row>
    <row r="172" spans="1:5" ht="60">
      <c r="A172" s="3" t="s">
        <v>1737</v>
      </c>
      <c r="B172" s="5"/>
      <c r="C172" s="5"/>
      <c r="D172" s="5"/>
      <c r="E172" s="5"/>
    </row>
    <row r="173" spans="1:5">
      <c r="A173" s="4" t="s">
        <v>1674</v>
      </c>
      <c r="B173" s="5"/>
      <c r="C173" s="5"/>
      <c r="D173" s="5"/>
      <c r="E173" s="5"/>
    </row>
    <row r="174" spans="1:5" ht="17.25">
      <c r="A174" s="3" t="s">
        <v>536</v>
      </c>
      <c r="B174" s="5">
        <v>22</v>
      </c>
      <c r="C174" s="9" t="s">
        <v>1700</v>
      </c>
      <c r="D174" s="5">
        <v>0</v>
      </c>
      <c r="E174" s="9" t="s">
        <v>1700</v>
      </c>
    </row>
    <row r="175" spans="1:5" ht="75">
      <c r="A175" s="3" t="s">
        <v>1738</v>
      </c>
      <c r="B175" s="5"/>
      <c r="C175" s="5"/>
      <c r="D175" s="5"/>
      <c r="E175" s="5"/>
    </row>
    <row r="176" spans="1:5">
      <c r="A176" s="4" t="s">
        <v>1674</v>
      </c>
      <c r="B176" s="5"/>
      <c r="C176" s="5"/>
      <c r="D176" s="5"/>
      <c r="E176" s="5"/>
    </row>
    <row r="177" spans="1:5" ht="17.25">
      <c r="A177" s="3" t="s">
        <v>537</v>
      </c>
      <c r="B177" s="5">
        <v>47</v>
      </c>
      <c r="C177" s="9" t="s">
        <v>1700</v>
      </c>
      <c r="D177" s="5">
        <v>13</v>
      </c>
      <c r="E177" s="9" t="s">
        <v>1700</v>
      </c>
    </row>
    <row r="178" spans="1:5" ht="60">
      <c r="A178" s="3" t="s">
        <v>1739</v>
      </c>
      <c r="B178" s="5"/>
      <c r="C178" s="5"/>
      <c r="D178" s="5"/>
      <c r="E178" s="5"/>
    </row>
    <row r="179" spans="1:5">
      <c r="A179" s="4" t="s">
        <v>1674</v>
      </c>
      <c r="B179" s="5"/>
      <c r="C179" s="5"/>
      <c r="D179" s="5"/>
      <c r="E179" s="5"/>
    </row>
    <row r="180" spans="1:5" ht="17.25">
      <c r="A180" s="3" t="s">
        <v>536</v>
      </c>
      <c r="B180" s="5">
        <v>33</v>
      </c>
      <c r="C180" s="9" t="s">
        <v>1700</v>
      </c>
      <c r="D180" s="5">
        <v>59</v>
      </c>
      <c r="E180" s="9" t="s">
        <v>1700</v>
      </c>
    </row>
    <row r="181" spans="1:5" ht="75">
      <c r="A181" s="3" t="s">
        <v>1740</v>
      </c>
      <c r="B181" s="5"/>
      <c r="C181" s="5"/>
      <c r="D181" s="5"/>
      <c r="E181" s="5"/>
    </row>
    <row r="182" spans="1:5">
      <c r="A182" s="4" t="s">
        <v>1674</v>
      </c>
      <c r="B182" s="5"/>
      <c r="C182" s="5"/>
      <c r="D182" s="5"/>
      <c r="E182" s="5"/>
    </row>
    <row r="183" spans="1:5" ht="17.25">
      <c r="A183" s="3" t="s">
        <v>537</v>
      </c>
      <c r="B183" s="8">
        <v>31</v>
      </c>
      <c r="C183" s="9" t="s">
        <v>1700</v>
      </c>
      <c r="D183" s="8">
        <v>18</v>
      </c>
      <c r="E183" s="9" t="s">
        <v>1700</v>
      </c>
    </row>
    <row r="184" spans="1:5">
      <c r="A184" s="10"/>
      <c r="B184" s="10"/>
      <c r="C184" s="10"/>
      <c r="D184" s="10"/>
      <c r="E184" s="10"/>
    </row>
    <row r="185" spans="1:5" ht="30" customHeight="1">
      <c r="A185" s="3" t="s">
        <v>36</v>
      </c>
      <c r="B185" s="11" t="s">
        <v>564</v>
      </c>
      <c r="C185" s="11"/>
      <c r="D185" s="11"/>
      <c r="E185" s="11"/>
    </row>
    <row r="186" spans="1:5" ht="45" customHeight="1">
      <c r="A186" s="3" t="s">
        <v>45</v>
      </c>
      <c r="B186" s="11" t="s">
        <v>567</v>
      </c>
      <c r="C186" s="11"/>
      <c r="D186" s="11"/>
      <c r="E186" s="11"/>
    </row>
    <row r="187" spans="1:5" ht="15" customHeight="1">
      <c r="A187" s="3" t="s">
        <v>58</v>
      </c>
      <c r="B187" s="11" t="s">
        <v>565</v>
      </c>
      <c r="C187" s="11"/>
      <c r="D187" s="11"/>
      <c r="E187" s="11"/>
    </row>
    <row r="188" spans="1:5" ht="30" customHeight="1">
      <c r="A188" s="3" t="s">
        <v>1550</v>
      </c>
      <c r="B188" s="11" t="s">
        <v>561</v>
      </c>
      <c r="C188" s="11"/>
      <c r="D188" s="11"/>
      <c r="E188" s="11"/>
    </row>
    <row r="189" spans="1:5" ht="15" customHeight="1">
      <c r="A189" s="3" t="s">
        <v>1557</v>
      </c>
      <c r="B189" s="11" t="s">
        <v>563</v>
      </c>
      <c r="C189" s="11"/>
      <c r="D189" s="11"/>
      <c r="E189" s="11"/>
    </row>
    <row r="190" spans="1:5" ht="105" customHeight="1">
      <c r="A190" s="3" t="s">
        <v>1741</v>
      </c>
      <c r="B190" s="11" t="s">
        <v>562</v>
      </c>
      <c r="C190" s="11"/>
      <c r="D190" s="11"/>
      <c r="E190" s="11"/>
    </row>
  </sheetData>
  <mergeCells count="9">
    <mergeCell ref="B188:E188"/>
    <mergeCell ref="B189:E189"/>
    <mergeCell ref="B190:E190"/>
    <mergeCell ref="B1:C2"/>
    <mergeCell ref="D1:E2"/>
    <mergeCell ref="A184:E184"/>
    <mergeCell ref="B185:E185"/>
    <mergeCell ref="B186:E186"/>
    <mergeCell ref="B187:E187"/>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1742</v>
      </c>
      <c r="B1" s="7" t="s">
        <v>1</v>
      </c>
      <c r="C1" s="7"/>
      <c r="D1" s="1"/>
    </row>
    <row r="2" spans="1:4">
      <c r="A2" s="1" t="s">
        <v>21</v>
      </c>
      <c r="B2" s="1" t="s">
        <v>2</v>
      </c>
      <c r="C2" s="1" t="s">
        <v>22</v>
      </c>
      <c r="D2" s="1" t="s">
        <v>77</v>
      </c>
    </row>
    <row r="3" spans="1:4">
      <c r="A3" s="4" t="s">
        <v>1743</v>
      </c>
      <c r="B3" s="5"/>
      <c r="C3" s="5"/>
      <c r="D3" s="5"/>
    </row>
    <row r="4" spans="1:4" ht="75">
      <c r="A4" s="3" t="s">
        <v>1744</v>
      </c>
      <c r="B4" s="8">
        <v>-1</v>
      </c>
      <c r="C4" s="8">
        <v>1</v>
      </c>
      <c r="D4" s="5"/>
    </row>
    <row r="5" spans="1:4" ht="60">
      <c r="A5" s="3" t="s">
        <v>1745</v>
      </c>
      <c r="B5" s="5">
        <v>1</v>
      </c>
      <c r="C5" s="5">
        <v>3</v>
      </c>
      <c r="D5" s="5"/>
    </row>
    <row r="6" spans="1:4" ht="60">
      <c r="A6" s="3" t="s">
        <v>1746</v>
      </c>
      <c r="B6" s="5">
        <v>219</v>
      </c>
      <c r="C6" s="5">
        <v>176</v>
      </c>
      <c r="D6" s="5"/>
    </row>
    <row r="7" spans="1:4" ht="75">
      <c r="A7" s="3" t="s">
        <v>1747</v>
      </c>
      <c r="B7" s="5">
        <v>638</v>
      </c>
      <c r="C7" s="5"/>
      <c r="D7" s="5">
        <v>-458</v>
      </c>
    </row>
    <row r="8" spans="1:4" ht="60">
      <c r="A8" s="3" t="s">
        <v>1748</v>
      </c>
      <c r="B8" s="5">
        <v>3</v>
      </c>
      <c r="C8" s="5">
        <v>1</v>
      </c>
      <c r="D8" s="5"/>
    </row>
    <row r="9" spans="1:4" ht="45">
      <c r="A9" s="3" t="s">
        <v>1749</v>
      </c>
      <c r="B9" s="5">
        <v>11</v>
      </c>
      <c r="C9" s="5"/>
      <c r="D9" s="5"/>
    </row>
    <row r="10" spans="1:4" ht="45">
      <c r="A10" s="3" t="s">
        <v>1750</v>
      </c>
      <c r="B10" s="12">
        <v>8862</v>
      </c>
      <c r="C10" s="5"/>
      <c r="D10" s="12">
        <v>7006</v>
      </c>
    </row>
    <row r="11" spans="1:4" ht="30">
      <c r="A11" s="3" t="s">
        <v>1751</v>
      </c>
      <c r="B11" s="12">
        <v>7751</v>
      </c>
      <c r="C11" s="5"/>
      <c r="D11" s="12">
        <v>6136</v>
      </c>
    </row>
    <row r="12" spans="1:4">
      <c r="A12" s="3" t="s">
        <v>1752</v>
      </c>
      <c r="B12" s="5"/>
      <c r="C12" s="5"/>
      <c r="D12" s="5"/>
    </row>
    <row r="13" spans="1:4">
      <c r="A13" s="4" t="s">
        <v>1743</v>
      </c>
      <c r="B13" s="5"/>
      <c r="C13" s="5"/>
      <c r="D13" s="5"/>
    </row>
    <row r="14" spans="1:4" ht="60">
      <c r="A14" s="3" t="s">
        <v>1753</v>
      </c>
      <c r="B14" s="8">
        <v>19</v>
      </c>
      <c r="C14" s="5"/>
      <c r="D14" s="8">
        <v>21</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1754</v>
      </c>
      <c r="B1" s="7" t="s">
        <v>1</v>
      </c>
      <c r="C1" s="7"/>
    </row>
    <row r="2" spans="1:3">
      <c r="A2" s="1" t="s">
        <v>21</v>
      </c>
      <c r="B2" s="1" t="s">
        <v>2</v>
      </c>
      <c r="C2" s="1" t="s">
        <v>22</v>
      </c>
    </row>
    <row r="3" spans="1:3">
      <c r="A3" s="3" t="s">
        <v>1755</v>
      </c>
      <c r="B3" s="5"/>
      <c r="C3" s="5"/>
    </row>
    <row r="4" spans="1:3" ht="30">
      <c r="A4" s="4" t="s">
        <v>1756</v>
      </c>
      <c r="B4" s="5"/>
      <c r="C4" s="5"/>
    </row>
    <row r="5" spans="1:3">
      <c r="A5" s="3" t="s">
        <v>1757</v>
      </c>
      <c r="B5" s="8">
        <v>-51</v>
      </c>
      <c r="C5" s="8">
        <v>-60</v>
      </c>
    </row>
    <row r="6" spans="1:3">
      <c r="A6" s="3" t="s">
        <v>1758</v>
      </c>
      <c r="B6" s="5">
        <v>77</v>
      </c>
      <c r="C6" s="5">
        <v>87</v>
      </c>
    </row>
    <row r="7" spans="1:3">
      <c r="A7" s="3" t="s">
        <v>1759</v>
      </c>
      <c r="B7" s="5"/>
      <c r="C7" s="5"/>
    </row>
    <row r="8" spans="1:3" ht="30">
      <c r="A8" s="4" t="s">
        <v>1756</v>
      </c>
      <c r="B8" s="5"/>
      <c r="C8" s="5"/>
    </row>
    <row r="9" spans="1:3">
      <c r="A9" s="3" t="s">
        <v>1757</v>
      </c>
      <c r="B9" s="5">
        <v>-249</v>
      </c>
      <c r="C9" s="5">
        <v>-220</v>
      </c>
    </row>
    <row r="10" spans="1:3">
      <c r="A10" s="3" t="s">
        <v>1758</v>
      </c>
      <c r="B10" s="5">
        <v>240</v>
      </c>
      <c r="C10" s="5">
        <v>214</v>
      </c>
    </row>
    <row r="11" spans="1:3" ht="30">
      <c r="A11" s="3" t="s">
        <v>1760</v>
      </c>
      <c r="B11" s="5">
        <v>-9</v>
      </c>
      <c r="C11" s="5">
        <v>-6</v>
      </c>
    </row>
    <row r="12" spans="1:3" ht="45">
      <c r="A12" s="3" t="s">
        <v>1761</v>
      </c>
      <c r="B12" s="5"/>
      <c r="C12" s="5"/>
    </row>
    <row r="13" spans="1:3" ht="30">
      <c r="A13" s="4" t="s">
        <v>1756</v>
      </c>
      <c r="B13" s="5"/>
      <c r="C13" s="5"/>
    </row>
    <row r="14" spans="1:3">
      <c r="A14" s="3" t="s">
        <v>1757</v>
      </c>
      <c r="B14" s="5">
        <v>-54</v>
      </c>
      <c r="C14" s="5">
        <v>-64</v>
      </c>
    </row>
    <row r="15" spans="1:3">
      <c r="A15" s="3" t="s">
        <v>1758</v>
      </c>
      <c r="B15" s="5">
        <v>88</v>
      </c>
      <c r="C15" s="5">
        <v>102</v>
      </c>
    </row>
    <row r="16" spans="1:3" ht="45">
      <c r="A16" s="3" t="s">
        <v>1762</v>
      </c>
      <c r="B16" s="5"/>
      <c r="C16" s="5"/>
    </row>
    <row r="17" spans="1:3" ht="30">
      <c r="A17" s="4" t="s">
        <v>1756</v>
      </c>
      <c r="B17" s="5"/>
      <c r="C17" s="5"/>
    </row>
    <row r="18" spans="1:3">
      <c r="A18" s="3" t="s">
        <v>1757</v>
      </c>
      <c r="B18" s="5">
        <v>-249</v>
      </c>
      <c r="C18" s="5">
        <v>-219</v>
      </c>
    </row>
    <row r="19" spans="1:3">
      <c r="A19" s="3" t="s">
        <v>1758</v>
      </c>
      <c r="B19" s="5">
        <v>240</v>
      </c>
      <c r="C19" s="5">
        <v>213</v>
      </c>
    </row>
    <row r="20" spans="1:3" ht="30">
      <c r="A20" s="3" t="s">
        <v>1760</v>
      </c>
      <c r="B20" s="5">
        <v>-9</v>
      </c>
      <c r="C20" s="5">
        <v>-6</v>
      </c>
    </row>
    <row r="21" spans="1:3" ht="45">
      <c r="A21" s="3" t="s">
        <v>1763</v>
      </c>
      <c r="B21" s="5"/>
      <c r="C21" s="5"/>
    </row>
    <row r="22" spans="1:3" ht="30">
      <c r="A22" s="4" t="s">
        <v>1756</v>
      </c>
      <c r="B22" s="5"/>
      <c r="C22" s="5"/>
    </row>
    <row r="23" spans="1:3">
      <c r="A23" s="3" t="s">
        <v>1757</v>
      </c>
      <c r="B23" s="5">
        <v>3</v>
      </c>
      <c r="C23" s="5">
        <v>4</v>
      </c>
    </row>
    <row r="24" spans="1:3">
      <c r="A24" s="3" t="s">
        <v>1758</v>
      </c>
      <c r="B24" s="5">
        <v>-11</v>
      </c>
      <c r="C24" s="5">
        <v>-15</v>
      </c>
    </row>
    <row r="25" spans="1:3" ht="45">
      <c r="A25" s="3" t="s">
        <v>1764</v>
      </c>
      <c r="B25" s="5"/>
      <c r="C25" s="5"/>
    </row>
    <row r="26" spans="1:3" ht="30">
      <c r="A26" s="4" t="s">
        <v>1756</v>
      </c>
      <c r="B26" s="5"/>
      <c r="C26" s="5"/>
    </row>
    <row r="27" spans="1:3">
      <c r="A27" s="3" t="s">
        <v>1757</v>
      </c>
      <c r="B27" s="5">
        <v>0</v>
      </c>
      <c r="C27" s="5">
        <v>-1</v>
      </c>
    </row>
    <row r="28" spans="1:3">
      <c r="A28" s="3" t="s">
        <v>1758</v>
      </c>
      <c r="B28" s="5">
        <v>0</v>
      </c>
      <c r="C28" s="5">
        <v>1</v>
      </c>
    </row>
    <row r="29" spans="1:3" ht="30">
      <c r="A29" s="3" t="s">
        <v>1760</v>
      </c>
      <c r="B29" s="8">
        <v>0</v>
      </c>
      <c r="C29" s="8">
        <v>0</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1765</v>
      </c>
      <c r="B1" s="7" t="s">
        <v>1</v>
      </c>
      <c r="C1" s="7"/>
    </row>
    <row r="2" spans="1:3">
      <c r="A2" s="1" t="s">
        <v>21</v>
      </c>
      <c r="B2" s="1" t="s">
        <v>2</v>
      </c>
      <c r="C2" s="1" t="s">
        <v>22</v>
      </c>
    </row>
    <row r="3" spans="1:3" ht="30">
      <c r="A3" s="4" t="s">
        <v>1756</v>
      </c>
      <c r="B3" s="5"/>
      <c r="C3" s="5"/>
    </row>
    <row r="4" spans="1:3" ht="30">
      <c r="A4" s="3" t="s">
        <v>1766</v>
      </c>
      <c r="B4" s="8">
        <v>-33</v>
      </c>
      <c r="C4" s="8">
        <v>-35</v>
      </c>
    </row>
    <row r="5" spans="1:3" ht="30">
      <c r="A5" s="3" t="s">
        <v>1766</v>
      </c>
      <c r="B5" s="5">
        <v>-3</v>
      </c>
      <c r="C5" s="5">
        <v>-1</v>
      </c>
    </row>
    <row r="6" spans="1:3" ht="30">
      <c r="A6" s="3" t="s">
        <v>1767</v>
      </c>
      <c r="B6" s="5">
        <v>0</v>
      </c>
      <c r="C6" s="5">
        <v>0</v>
      </c>
    </row>
    <row r="7" spans="1:3">
      <c r="A7" s="3" t="s">
        <v>1768</v>
      </c>
      <c r="B7" s="5"/>
      <c r="C7" s="5"/>
    </row>
    <row r="8" spans="1:3" ht="30">
      <c r="A8" s="4" t="s">
        <v>1756</v>
      </c>
      <c r="B8" s="5"/>
      <c r="C8" s="5"/>
    </row>
    <row r="9" spans="1:3" ht="30">
      <c r="A9" s="3" t="s">
        <v>1766</v>
      </c>
      <c r="B9" s="5">
        <v>0</v>
      </c>
      <c r="C9" s="5">
        <v>1</v>
      </c>
    </row>
    <row r="10" spans="1:3" ht="45">
      <c r="A10" s="3" t="s">
        <v>1769</v>
      </c>
      <c r="B10" s="5"/>
      <c r="C10" s="5"/>
    </row>
    <row r="11" spans="1:3" ht="30">
      <c r="A11" s="4" t="s">
        <v>1756</v>
      </c>
      <c r="B11" s="5"/>
      <c r="C11" s="5"/>
    </row>
    <row r="12" spans="1:3" ht="30">
      <c r="A12" s="3" t="s">
        <v>1766</v>
      </c>
      <c r="B12" s="5">
        <v>0</v>
      </c>
      <c r="C12" s="5">
        <v>0</v>
      </c>
    </row>
    <row r="13" spans="1:3" ht="30">
      <c r="A13" s="3" t="s">
        <v>1770</v>
      </c>
      <c r="B13" s="5"/>
      <c r="C13" s="5"/>
    </row>
    <row r="14" spans="1:3" ht="30">
      <c r="A14" s="4" t="s">
        <v>1756</v>
      </c>
      <c r="B14" s="5"/>
      <c r="C14" s="5"/>
    </row>
    <row r="15" spans="1:3" ht="30">
      <c r="A15" s="3" t="s">
        <v>1767</v>
      </c>
      <c r="B15" s="5">
        <v>0</v>
      </c>
      <c r="C15" s="5">
        <v>0</v>
      </c>
    </row>
    <row r="16" spans="1:3">
      <c r="A16" s="3" t="s">
        <v>1771</v>
      </c>
      <c r="B16" s="5"/>
      <c r="C16" s="5"/>
    </row>
    <row r="17" spans="1:3" ht="30">
      <c r="A17" s="4" t="s">
        <v>1756</v>
      </c>
      <c r="B17" s="5"/>
      <c r="C17" s="5"/>
    </row>
    <row r="18" spans="1:3" ht="30">
      <c r="A18" s="3" t="s">
        <v>1766</v>
      </c>
      <c r="B18" s="5">
        <v>-33</v>
      </c>
      <c r="C18" s="5">
        <v>-36</v>
      </c>
    </row>
    <row r="19" spans="1:3" ht="45">
      <c r="A19" s="3" t="s">
        <v>1772</v>
      </c>
      <c r="B19" s="5"/>
      <c r="C19" s="5"/>
    </row>
    <row r="20" spans="1:3" ht="30">
      <c r="A20" s="4" t="s">
        <v>1756</v>
      </c>
      <c r="B20" s="5"/>
      <c r="C20" s="5"/>
    </row>
    <row r="21" spans="1:3" ht="30">
      <c r="A21" s="3" t="s">
        <v>1766</v>
      </c>
      <c r="B21" s="5">
        <v>-3</v>
      </c>
      <c r="C21" s="5">
        <v>-1</v>
      </c>
    </row>
    <row r="22" spans="1:3" ht="30">
      <c r="A22" s="3" t="s">
        <v>1773</v>
      </c>
      <c r="B22" s="5"/>
      <c r="C22" s="5"/>
    </row>
    <row r="23" spans="1:3" ht="30">
      <c r="A23" s="4" t="s">
        <v>1756</v>
      </c>
      <c r="B23" s="5"/>
      <c r="C23" s="5"/>
    </row>
    <row r="24" spans="1:3" ht="30">
      <c r="A24" s="3" t="s">
        <v>1767</v>
      </c>
      <c r="B24" s="8">
        <v>0</v>
      </c>
      <c r="C24" s="8">
        <v>0</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1774</v>
      </c>
      <c r="B1" s="7" t="s">
        <v>1</v>
      </c>
      <c r="C1" s="7"/>
    </row>
    <row r="2" spans="1:3">
      <c r="A2" s="1" t="s">
        <v>21</v>
      </c>
      <c r="B2" s="1" t="s">
        <v>2</v>
      </c>
      <c r="C2" s="1" t="s">
        <v>22</v>
      </c>
    </row>
    <row r="3" spans="1:3" ht="30">
      <c r="A3" s="4" t="s">
        <v>1756</v>
      </c>
      <c r="B3" s="5"/>
      <c r="C3" s="5"/>
    </row>
    <row r="4" spans="1:3" ht="30">
      <c r="A4" s="3" t="s">
        <v>1775</v>
      </c>
      <c r="B4" s="8">
        <v>162</v>
      </c>
      <c r="C4" s="8">
        <v>98</v>
      </c>
    </row>
    <row r="5" spans="1:3" ht="30">
      <c r="A5" s="3" t="s">
        <v>1776</v>
      </c>
      <c r="B5" s="5"/>
      <c r="C5" s="5"/>
    </row>
    <row r="6" spans="1:3" ht="30">
      <c r="A6" s="4" t="s">
        <v>1756</v>
      </c>
      <c r="B6" s="5"/>
      <c r="C6" s="5"/>
    </row>
    <row r="7" spans="1:3" ht="30">
      <c r="A7" s="3" t="s">
        <v>1775</v>
      </c>
      <c r="B7" s="5">
        <v>470</v>
      </c>
      <c r="C7" s="5">
        <v>61</v>
      </c>
    </row>
    <row r="8" spans="1:3" ht="30">
      <c r="A8" s="3" t="s">
        <v>1777</v>
      </c>
      <c r="B8" s="5"/>
      <c r="C8" s="5"/>
    </row>
    <row r="9" spans="1:3" ht="30">
      <c r="A9" s="4" t="s">
        <v>1756</v>
      </c>
      <c r="B9" s="5"/>
      <c r="C9" s="5"/>
    </row>
    <row r="10" spans="1:3" ht="30">
      <c r="A10" s="3" t="s">
        <v>1775</v>
      </c>
      <c r="B10" s="5">
        <v>-356</v>
      </c>
      <c r="C10" s="5">
        <v>25</v>
      </c>
    </row>
    <row r="11" spans="1:3" ht="30">
      <c r="A11" s="3" t="s">
        <v>1778</v>
      </c>
      <c r="B11" s="5"/>
      <c r="C11" s="5"/>
    </row>
    <row r="12" spans="1:3" ht="30">
      <c r="A12" s="4" t="s">
        <v>1756</v>
      </c>
      <c r="B12" s="5"/>
      <c r="C12" s="5"/>
    </row>
    <row r="13" spans="1:3" ht="30">
      <c r="A13" s="3" t="s">
        <v>1775</v>
      </c>
      <c r="B13" s="5">
        <v>-1</v>
      </c>
      <c r="C13" s="5">
        <v>0</v>
      </c>
    </row>
    <row r="14" spans="1:3" ht="30">
      <c r="A14" s="3" t="s">
        <v>1779</v>
      </c>
      <c r="B14" s="5"/>
      <c r="C14" s="5"/>
    </row>
    <row r="15" spans="1:3" ht="30">
      <c r="A15" s="4" t="s">
        <v>1756</v>
      </c>
      <c r="B15" s="5"/>
      <c r="C15" s="5"/>
    </row>
    <row r="16" spans="1:3" ht="30">
      <c r="A16" s="3" t="s">
        <v>1775</v>
      </c>
      <c r="B16" s="5">
        <v>46</v>
      </c>
      <c r="C16" s="5">
        <v>8</v>
      </c>
    </row>
    <row r="17" spans="1:3" ht="30">
      <c r="A17" s="3" t="s">
        <v>1780</v>
      </c>
      <c r="B17" s="5"/>
      <c r="C17" s="5"/>
    </row>
    <row r="18" spans="1:3" ht="30">
      <c r="A18" s="4" t="s">
        <v>1756</v>
      </c>
      <c r="B18" s="5"/>
      <c r="C18" s="5"/>
    </row>
    <row r="19" spans="1:3" ht="30">
      <c r="A19" s="3" t="s">
        <v>1775</v>
      </c>
      <c r="B19" s="5">
        <v>-21</v>
      </c>
      <c r="C19" s="5">
        <v>-7</v>
      </c>
    </row>
    <row r="20" spans="1:3" ht="45">
      <c r="A20" s="3" t="s">
        <v>1781</v>
      </c>
      <c r="B20" s="5"/>
      <c r="C20" s="5"/>
    </row>
    <row r="21" spans="1:3" ht="30">
      <c r="A21" s="4" t="s">
        <v>1756</v>
      </c>
      <c r="B21" s="5"/>
      <c r="C21" s="5"/>
    </row>
    <row r="22" spans="1:3" ht="30">
      <c r="A22" s="3" t="s">
        <v>1775</v>
      </c>
      <c r="B22" s="8">
        <v>24</v>
      </c>
      <c r="C22" s="8">
        <v>11</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1782</v>
      </c>
      <c r="B1" s="7" t="s">
        <v>1</v>
      </c>
      <c r="C1" s="7"/>
    </row>
    <row r="2" spans="1:3">
      <c r="A2" s="1" t="s">
        <v>21</v>
      </c>
      <c r="B2" s="1" t="s">
        <v>2</v>
      </c>
      <c r="C2" s="1" t="s">
        <v>22</v>
      </c>
    </row>
    <row r="3" spans="1:3">
      <c r="A3" s="4" t="s">
        <v>1674</v>
      </c>
      <c r="B3" s="5"/>
      <c r="C3" s="5"/>
    </row>
    <row r="4" spans="1:3" ht="30">
      <c r="A4" s="3" t="s">
        <v>677</v>
      </c>
      <c r="B4" s="8">
        <v>388</v>
      </c>
      <c r="C4" s="8">
        <v>214</v>
      </c>
    </row>
    <row r="5" spans="1:3" ht="45">
      <c r="A5" s="3" t="s">
        <v>1783</v>
      </c>
      <c r="B5" s="5"/>
      <c r="C5" s="5"/>
    </row>
    <row r="6" spans="1:3">
      <c r="A6" s="4" t="s">
        <v>1674</v>
      </c>
      <c r="B6" s="5"/>
      <c r="C6" s="5"/>
    </row>
    <row r="7" spans="1:3" ht="30">
      <c r="A7" s="3" t="s">
        <v>677</v>
      </c>
      <c r="B7" s="5">
        <v>349</v>
      </c>
      <c r="C7" s="5">
        <v>201</v>
      </c>
    </row>
    <row r="8" spans="1:3" ht="60">
      <c r="A8" s="3" t="s">
        <v>1784</v>
      </c>
      <c r="B8" s="5"/>
      <c r="C8" s="5"/>
    </row>
    <row r="9" spans="1:3">
      <c r="A9" s="4" t="s">
        <v>1674</v>
      </c>
      <c r="B9" s="5"/>
      <c r="C9" s="5"/>
    </row>
    <row r="10" spans="1:3" ht="30">
      <c r="A10" s="3" t="s">
        <v>677</v>
      </c>
      <c r="B10" s="5">
        <v>109</v>
      </c>
      <c r="C10" s="5">
        <v>116</v>
      </c>
    </row>
    <row r="11" spans="1:3" ht="60">
      <c r="A11" s="3" t="s">
        <v>1785</v>
      </c>
      <c r="B11" s="5"/>
      <c r="C11" s="5"/>
    </row>
    <row r="12" spans="1:3">
      <c r="A12" s="4" t="s">
        <v>1674</v>
      </c>
      <c r="B12" s="5"/>
      <c r="C12" s="5"/>
    </row>
    <row r="13" spans="1:3" ht="30">
      <c r="A13" s="3" t="s">
        <v>677</v>
      </c>
      <c r="B13" s="5">
        <v>-1</v>
      </c>
      <c r="C13" s="5">
        <v>4</v>
      </c>
    </row>
    <row r="14" spans="1:3" ht="45">
      <c r="A14" s="3" t="s">
        <v>1786</v>
      </c>
      <c r="B14" s="5"/>
      <c r="C14" s="5"/>
    </row>
    <row r="15" spans="1:3">
      <c r="A15" s="4" t="s">
        <v>1674</v>
      </c>
      <c r="B15" s="5"/>
      <c r="C15" s="5"/>
    </row>
    <row r="16" spans="1:3" ht="30">
      <c r="A16" s="3" t="s">
        <v>677</v>
      </c>
      <c r="B16" s="5">
        <v>257</v>
      </c>
      <c r="C16" s="5">
        <v>81</v>
      </c>
    </row>
    <row r="17" spans="1:3" ht="60">
      <c r="A17" s="3" t="s">
        <v>1787</v>
      </c>
      <c r="B17" s="5"/>
      <c r="C17" s="5"/>
    </row>
    <row r="18" spans="1:3">
      <c r="A18" s="4" t="s">
        <v>1674</v>
      </c>
      <c r="B18" s="5"/>
      <c r="C18" s="5"/>
    </row>
    <row r="19" spans="1:3" ht="30">
      <c r="A19" s="3" t="s">
        <v>677</v>
      </c>
      <c r="B19" s="5">
        <v>1</v>
      </c>
      <c r="C19" s="5">
        <v>16</v>
      </c>
    </row>
    <row r="20" spans="1:3" ht="45">
      <c r="A20" s="3" t="s">
        <v>1788</v>
      </c>
      <c r="B20" s="5"/>
      <c r="C20" s="5"/>
    </row>
    <row r="21" spans="1:3">
      <c r="A21" s="4" t="s">
        <v>1674</v>
      </c>
      <c r="B21" s="5"/>
      <c r="C21" s="5"/>
    </row>
    <row r="22" spans="1:3" ht="30">
      <c r="A22" s="3" t="s">
        <v>677</v>
      </c>
      <c r="B22" s="5">
        <v>0</v>
      </c>
      <c r="C22" s="5">
        <v>1</v>
      </c>
    </row>
    <row r="23" spans="1:3" ht="45">
      <c r="A23" s="3" t="s">
        <v>1781</v>
      </c>
      <c r="B23" s="5"/>
      <c r="C23" s="5"/>
    </row>
    <row r="24" spans="1:3">
      <c r="A24" s="4" t="s">
        <v>1674</v>
      </c>
      <c r="B24" s="5"/>
      <c r="C24" s="5"/>
    </row>
    <row r="25" spans="1:3" ht="30">
      <c r="A25" s="3" t="s">
        <v>677</v>
      </c>
      <c r="B25" s="5">
        <v>0</v>
      </c>
      <c r="C25" s="5">
        <v>0</v>
      </c>
    </row>
    <row r="26" spans="1:3" ht="30">
      <c r="A26" s="3" t="s">
        <v>1789</v>
      </c>
      <c r="B26" s="5"/>
      <c r="C26" s="5"/>
    </row>
    <row r="27" spans="1:3">
      <c r="A27" s="4" t="s">
        <v>1674</v>
      </c>
      <c r="B27" s="5"/>
      <c r="C27" s="5"/>
    </row>
    <row r="28" spans="1:3" ht="30">
      <c r="A28" s="3" t="s">
        <v>677</v>
      </c>
      <c r="B28" s="8">
        <v>22</v>
      </c>
      <c r="C28" s="8">
        <v>-4</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5703125" bestFit="1" customWidth="1"/>
  </cols>
  <sheetData>
    <row r="1" spans="1:2" ht="45">
      <c r="A1" s="1" t="s">
        <v>1790</v>
      </c>
      <c r="B1" s="7" t="s">
        <v>2</v>
      </c>
    </row>
    <row r="2" spans="1:2">
      <c r="A2" s="1" t="s">
        <v>21</v>
      </c>
      <c r="B2" s="7"/>
    </row>
    <row r="3" spans="1:2">
      <c r="A3" s="3" t="s">
        <v>1791</v>
      </c>
      <c r="B3" s="5"/>
    </row>
    <row r="4" spans="1:2">
      <c r="A4" s="4" t="s">
        <v>1792</v>
      </c>
      <c r="B4" s="5"/>
    </row>
    <row r="5" spans="1:2" ht="30">
      <c r="A5" s="3" t="s">
        <v>1793</v>
      </c>
      <c r="B5" s="8">
        <v>0</v>
      </c>
    </row>
    <row r="6" spans="1:2">
      <c r="A6" s="3" t="s">
        <v>1791</v>
      </c>
      <c r="B6" s="5"/>
    </row>
    <row r="7" spans="1:2">
      <c r="A7" s="4" t="s">
        <v>1792</v>
      </c>
      <c r="B7" s="5"/>
    </row>
    <row r="8" spans="1:2" ht="30">
      <c r="A8" s="3" t="s">
        <v>1793</v>
      </c>
      <c r="B8" s="5">
        <v>47</v>
      </c>
    </row>
    <row r="9" spans="1:2" ht="30">
      <c r="A9" s="3" t="s">
        <v>1794</v>
      </c>
      <c r="B9" s="5"/>
    </row>
    <row r="10" spans="1:2">
      <c r="A10" s="4" t="s">
        <v>1792</v>
      </c>
      <c r="B10" s="5"/>
    </row>
    <row r="11" spans="1:2" ht="30">
      <c r="A11" s="3" t="s">
        <v>1793</v>
      </c>
      <c r="B11" s="5">
        <v>47</v>
      </c>
    </row>
    <row r="12" spans="1:2" ht="30">
      <c r="A12" s="3" t="s">
        <v>1795</v>
      </c>
      <c r="B12" s="5"/>
    </row>
    <row r="13" spans="1:2">
      <c r="A13" s="4" t="s">
        <v>1792</v>
      </c>
      <c r="B13" s="5"/>
    </row>
    <row r="14" spans="1:2" ht="30">
      <c r="A14" s="3" t="s">
        <v>1793</v>
      </c>
      <c r="B14" s="8">
        <v>414</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1796</v>
      </c>
      <c r="B1" s="7" t="s">
        <v>2</v>
      </c>
      <c r="C1" s="7" t="s">
        <v>77</v>
      </c>
    </row>
    <row r="2" spans="1:3">
      <c r="A2" s="1" t="s">
        <v>21</v>
      </c>
      <c r="B2" s="7"/>
      <c r="C2" s="7"/>
    </row>
    <row r="3" spans="1:3">
      <c r="A3" s="4" t="s">
        <v>1743</v>
      </c>
      <c r="B3" s="5"/>
      <c r="C3" s="5"/>
    </row>
    <row r="4" spans="1:3">
      <c r="A4" s="3" t="s">
        <v>130</v>
      </c>
      <c r="B4" s="8">
        <v>4737184</v>
      </c>
      <c r="C4" s="8">
        <v>4829655</v>
      </c>
    </row>
    <row r="5" spans="1:3">
      <c r="A5" s="3" t="s">
        <v>1771</v>
      </c>
      <c r="B5" s="5"/>
      <c r="C5" s="5"/>
    </row>
    <row r="6" spans="1:3">
      <c r="A6" s="4" t="s">
        <v>1743</v>
      </c>
      <c r="B6" s="5"/>
      <c r="C6" s="5"/>
    </row>
    <row r="7" spans="1:3">
      <c r="A7" s="3" t="s">
        <v>130</v>
      </c>
      <c r="B7" s="12">
        <v>3233922</v>
      </c>
      <c r="C7" s="12">
        <v>3338215</v>
      </c>
    </row>
    <row r="8" spans="1:3" ht="30">
      <c r="A8" s="3" t="s">
        <v>1797</v>
      </c>
      <c r="B8" s="5"/>
      <c r="C8" s="5"/>
    </row>
    <row r="9" spans="1:3">
      <c r="A9" s="4" t="s">
        <v>1743</v>
      </c>
      <c r="B9" s="5"/>
      <c r="C9" s="5"/>
    </row>
    <row r="10" spans="1:3">
      <c r="A10" s="3" t="s">
        <v>130</v>
      </c>
      <c r="B10" s="12">
        <v>143809</v>
      </c>
      <c r="C10" s="12">
        <v>87406</v>
      </c>
    </row>
    <row r="11" spans="1:3" ht="30">
      <c r="A11" s="3" t="s">
        <v>1798</v>
      </c>
      <c r="B11" s="5"/>
      <c r="C11" s="5"/>
    </row>
    <row r="12" spans="1:3">
      <c r="A12" s="4" t="s">
        <v>1743</v>
      </c>
      <c r="B12" s="5"/>
      <c r="C12" s="5"/>
    </row>
    <row r="13" spans="1:3">
      <c r="A13" s="3" t="s">
        <v>130</v>
      </c>
      <c r="B13" s="12">
        <v>2913021</v>
      </c>
      <c r="C13" s="12">
        <v>3096382</v>
      </c>
    </row>
    <row r="14" spans="1:3" ht="30">
      <c r="A14" s="3" t="s">
        <v>1799</v>
      </c>
      <c r="B14" s="5"/>
      <c r="C14" s="5"/>
    </row>
    <row r="15" spans="1:3">
      <c r="A15" s="4" t="s">
        <v>1743</v>
      </c>
      <c r="B15" s="5"/>
      <c r="C15" s="5"/>
    </row>
    <row r="16" spans="1:3">
      <c r="A16" s="3" t="s">
        <v>130</v>
      </c>
      <c r="B16" s="12">
        <v>77549</v>
      </c>
      <c r="C16" s="12">
        <v>70903</v>
      </c>
    </row>
    <row r="17" spans="1:3" ht="30">
      <c r="A17" s="3" t="s">
        <v>1800</v>
      </c>
      <c r="B17" s="5"/>
      <c r="C17" s="5"/>
    </row>
    <row r="18" spans="1:3">
      <c r="A18" s="4" t="s">
        <v>1743</v>
      </c>
      <c r="B18" s="5"/>
      <c r="C18" s="5"/>
    </row>
    <row r="19" spans="1:3">
      <c r="A19" s="3" t="s">
        <v>130</v>
      </c>
      <c r="B19" s="12">
        <v>99543</v>
      </c>
      <c r="C19" s="12">
        <v>83524</v>
      </c>
    </row>
    <row r="20" spans="1:3">
      <c r="A20" s="3" t="s">
        <v>1768</v>
      </c>
      <c r="B20" s="5"/>
      <c r="C20" s="5"/>
    </row>
    <row r="21" spans="1:3">
      <c r="A21" s="4" t="s">
        <v>1743</v>
      </c>
      <c r="B21" s="5"/>
      <c r="C21" s="5"/>
    </row>
    <row r="22" spans="1:3">
      <c r="A22" s="3" t="s">
        <v>130</v>
      </c>
      <c r="B22" s="12">
        <v>1182589</v>
      </c>
      <c r="C22" s="12">
        <v>1160973</v>
      </c>
    </row>
    <row r="23" spans="1:3" ht="30">
      <c r="A23" s="3" t="s">
        <v>1801</v>
      </c>
      <c r="B23" s="5"/>
      <c r="C23" s="5"/>
    </row>
    <row r="24" spans="1:3">
      <c r="A24" s="4" t="s">
        <v>1743</v>
      </c>
      <c r="B24" s="5"/>
      <c r="C24" s="5"/>
    </row>
    <row r="25" spans="1:3">
      <c r="A25" s="3" t="s">
        <v>130</v>
      </c>
      <c r="B25" s="12">
        <v>105858</v>
      </c>
      <c r="C25" s="12">
        <v>117088</v>
      </c>
    </row>
    <row r="26" spans="1:3" ht="30">
      <c r="A26" s="3" t="s">
        <v>1802</v>
      </c>
      <c r="B26" s="5"/>
      <c r="C26" s="5"/>
    </row>
    <row r="27" spans="1:3">
      <c r="A27" s="4" t="s">
        <v>1743</v>
      </c>
      <c r="B27" s="5"/>
      <c r="C27" s="5"/>
    </row>
    <row r="28" spans="1:3">
      <c r="A28" s="3" t="s">
        <v>130</v>
      </c>
      <c r="B28" s="12">
        <v>101442</v>
      </c>
      <c r="C28" s="12">
        <v>118350</v>
      </c>
    </row>
    <row r="29" spans="1:3" ht="45">
      <c r="A29" s="3" t="s">
        <v>1803</v>
      </c>
      <c r="B29" s="5"/>
      <c r="C29" s="5"/>
    </row>
    <row r="30" spans="1:3">
      <c r="A30" s="4" t="s">
        <v>1743</v>
      </c>
      <c r="B30" s="5"/>
      <c r="C30" s="5"/>
    </row>
    <row r="31" spans="1:3">
      <c r="A31" s="3" t="s">
        <v>130</v>
      </c>
      <c r="B31" s="12">
        <v>912060</v>
      </c>
      <c r="C31" s="12">
        <v>866835</v>
      </c>
    </row>
    <row r="32" spans="1:3" ht="30">
      <c r="A32" s="3" t="s">
        <v>1804</v>
      </c>
      <c r="B32" s="5"/>
      <c r="C32" s="5"/>
    </row>
    <row r="33" spans="1:3">
      <c r="A33" s="4" t="s">
        <v>1743</v>
      </c>
      <c r="B33" s="5"/>
      <c r="C33" s="5"/>
    </row>
    <row r="34" spans="1:3">
      <c r="A34" s="3" t="s">
        <v>130</v>
      </c>
      <c r="B34" s="12">
        <v>63229</v>
      </c>
      <c r="C34" s="12">
        <v>58700</v>
      </c>
    </row>
    <row r="35" spans="1:3" ht="30">
      <c r="A35" s="3" t="s">
        <v>1805</v>
      </c>
      <c r="B35" s="5"/>
      <c r="C35" s="5"/>
    </row>
    <row r="36" spans="1:3">
      <c r="A36" s="4" t="s">
        <v>1743</v>
      </c>
      <c r="B36" s="5"/>
      <c r="C36" s="5"/>
    </row>
    <row r="37" spans="1:3">
      <c r="A37" s="3" t="s">
        <v>130</v>
      </c>
      <c r="B37" s="12">
        <v>83124</v>
      </c>
      <c r="C37" s="12">
        <v>89730</v>
      </c>
    </row>
    <row r="38" spans="1:3" ht="30">
      <c r="A38" s="3" t="s">
        <v>1806</v>
      </c>
      <c r="B38" s="5"/>
      <c r="C38" s="5"/>
    </row>
    <row r="39" spans="1:3">
      <c r="A39" s="4" t="s">
        <v>1743</v>
      </c>
      <c r="B39" s="5"/>
      <c r="C39" s="5"/>
    </row>
    <row r="40" spans="1:3">
      <c r="A40" s="3" t="s">
        <v>130</v>
      </c>
      <c r="B40" s="12">
        <v>16324</v>
      </c>
      <c r="C40" s="12">
        <v>18015</v>
      </c>
    </row>
    <row r="41" spans="1:3" ht="45">
      <c r="A41" s="3" t="s">
        <v>1807</v>
      </c>
      <c r="B41" s="5"/>
      <c r="C41" s="5"/>
    </row>
    <row r="42" spans="1:3">
      <c r="A42" s="4" t="s">
        <v>1743</v>
      </c>
      <c r="B42" s="5"/>
      <c r="C42" s="5"/>
    </row>
    <row r="43" spans="1:3">
      <c r="A43" s="3" t="s">
        <v>130</v>
      </c>
      <c r="B43" s="12">
        <v>20637</v>
      </c>
      <c r="C43" s="12">
        <v>23452</v>
      </c>
    </row>
    <row r="44" spans="1:3" ht="45">
      <c r="A44" s="3" t="s">
        <v>1808</v>
      </c>
      <c r="B44" s="5"/>
      <c r="C44" s="5"/>
    </row>
    <row r="45" spans="1:3">
      <c r="A45" s="4" t="s">
        <v>1743</v>
      </c>
      <c r="B45" s="5"/>
      <c r="C45" s="5"/>
    </row>
    <row r="46" spans="1:3">
      <c r="A46" s="3" t="s">
        <v>130</v>
      </c>
      <c r="B46" s="12">
        <v>46163</v>
      </c>
      <c r="C46" s="12">
        <v>48263</v>
      </c>
    </row>
    <row r="47" spans="1:3">
      <c r="A47" s="3" t="s">
        <v>1809</v>
      </c>
      <c r="B47" s="5"/>
      <c r="C47" s="5"/>
    </row>
    <row r="48" spans="1:3">
      <c r="A48" s="4" t="s">
        <v>1743</v>
      </c>
      <c r="B48" s="5"/>
      <c r="C48" s="5"/>
    </row>
    <row r="49" spans="1:3">
      <c r="A49" s="3" t="s">
        <v>130</v>
      </c>
      <c r="B49" s="8">
        <v>237549</v>
      </c>
      <c r="C49" s="8">
        <v>240737</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1810</v>
      </c>
      <c r="B1" s="1" t="s">
        <v>2</v>
      </c>
      <c r="C1" s="1" t="s">
        <v>77</v>
      </c>
    </row>
    <row r="2" spans="1:3">
      <c r="A2" s="3" t="s">
        <v>123</v>
      </c>
      <c r="B2" s="5"/>
      <c r="C2" s="5"/>
    </row>
    <row r="3" spans="1:3" ht="45">
      <c r="A3" s="4" t="s">
        <v>1811</v>
      </c>
      <c r="B3" s="5"/>
      <c r="C3" s="5"/>
    </row>
    <row r="4" spans="1:3">
      <c r="A4" s="3" t="s">
        <v>1534</v>
      </c>
      <c r="B4" s="8">
        <v>0</v>
      </c>
      <c r="C4" s="8">
        <v>0</v>
      </c>
    </row>
    <row r="5" spans="1:3" ht="30">
      <c r="A5" s="3" t="s">
        <v>1812</v>
      </c>
      <c r="B5" s="8">
        <v>0</v>
      </c>
      <c r="C5" s="8">
        <v>0</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1813</v>
      </c>
      <c r="B1" s="7" t="s">
        <v>2</v>
      </c>
      <c r="C1" s="7" t="s">
        <v>77</v>
      </c>
    </row>
    <row r="2" spans="1:3">
      <c r="A2" s="1" t="s">
        <v>21</v>
      </c>
      <c r="B2" s="7"/>
      <c r="C2" s="7"/>
    </row>
    <row r="3" spans="1:3">
      <c r="A3" s="3" t="s">
        <v>123</v>
      </c>
      <c r="B3" s="5"/>
      <c r="C3" s="5"/>
    </row>
    <row r="4" spans="1:3" ht="30">
      <c r="A4" s="4" t="s">
        <v>1814</v>
      </c>
      <c r="B4" s="5"/>
      <c r="C4" s="5"/>
    </row>
    <row r="5" spans="1:3" ht="30">
      <c r="A5" s="3" t="s">
        <v>1815</v>
      </c>
      <c r="B5" s="8">
        <v>255</v>
      </c>
      <c r="C5" s="8">
        <v>384</v>
      </c>
    </row>
    <row r="6" spans="1:3" ht="30">
      <c r="A6" s="3" t="s">
        <v>1816</v>
      </c>
      <c r="B6" s="5">
        <v>270</v>
      </c>
      <c r="C6" s="5">
        <v>390</v>
      </c>
    </row>
    <row r="7" spans="1:3">
      <c r="A7" s="3" t="s">
        <v>127</v>
      </c>
      <c r="B7" s="5"/>
      <c r="C7" s="5"/>
    </row>
    <row r="8" spans="1:3" ht="30">
      <c r="A8" s="4" t="s">
        <v>1814</v>
      </c>
      <c r="B8" s="5"/>
      <c r="C8" s="5"/>
    </row>
    <row r="9" spans="1:3">
      <c r="A9" s="3" t="s">
        <v>1817</v>
      </c>
      <c r="B9" s="12">
        <v>2191</v>
      </c>
      <c r="C9" s="12">
        <v>2179</v>
      </c>
    </row>
    <row r="10" spans="1:3" ht="30">
      <c r="A10" s="3" t="s">
        <v>1818</v>
      </c>
      <c r="B10" s="12">
        <v>1750</v>
      </c>
      <c r="C10" s="12">
        <v>1750</v>
      </c>
    </row>
    <row r="11" spans="1:3">
      <c r="A11" s="3" t="s">
        <v>1819</v>
      </c>
      <c r="B11" s="12">
        <v>6842</v>
      </c>
      <c r="C11" s="12">
        <v>6612</v>
      </c>
    </row>
    <row r="12" spans="1:3" ht="30">
      <c r="A12" s="3" t="s">
        <v>1820</v>
      </c>
      <c r="B12" s="12">
        <v>6466</v>
      </c>
      <c r="C12" s="12">
        <v>6275</v>
      </c>
    </row>
    <row r="13" spans="1:3">
      <c r="A13" s="3" t="s">
        <v>125</v>
      </c>
      <c r="B13" s="5"/>
      <c r="C13" s="5"/>
    </row>
    <row r="14" spans="1:3" ht="30">
      <c r="A14" s="4" t="s">
        <v>1814</v>
      </c>
      <c r="B14" s="5"/>
      <c r="C14" s="5"/>
    </row>
    <row r="15" spans="1:3">
      <c r="A15" s="3" t="s">
        <v>1819</v>
      </c>
      <c r="B15" s="12">
        <v>6948</v>
      </c>
      <c r="C15" s="12">
        <v>7346</v>
      </c>
    </row>
    <row r="16" spans="1:3" ht="30">
      <c r="A16" s="3" t="s">
        <v>1820</v>
      </c>
      <c r="B16" s="8">
        <v>6768</v>
      </c>
      <c r="C16" s="8">
        <v>7176</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33.140625" customWidth="1"/>
    <col min="3" max="3" width="27.5703125" customWidth="1"/>
    <col min="4" max="4" width="33.140625" customWidth="1"/>
    <col min="5" max="5" width="27.5703125" customWidth="1"/>
  </cols>
  <sheetData>
    <row r="1" spans="1:5" ht="15" customHeight="1">
      <c r="A1" s="1" t="s">
        <v>1821</v>
      </c>
      <c r="B1" s="7" t="s">
        <v>1</v>
      </c>
      <c r="C1" s="7"/>
      <c r="D1" s="7"/>
      <c r="E1" s="7"/>
    </row>
    <row r="2" spans="1:5" ht="15" customHeight="1">
      <c r="A2" s="1" t="s">
        <v>21</v>
      </c>
      <c r="B2" s="7" t="s">
        <v>2</v>
      </c>
      <c r="C2" s="7"/>
      <c r="D2" s="7" t="s">
        <v>22</v>
      </c>
      <c r="E2" s="7"/>
    </row>
    <row r="3" spans="1:5" ht="45">
      <c r="A3" s="4" t="s">
        <v>1822</v>
      </c>
      <c r="B3" s="5"/>
      <c r="C3" s="5"/>
      <c r="D3" s="5"/>
      <c r="E3" s="5"/>
    </row>
    <row r="4" spans="1:5" ht="30">
      <c r="A4" s="3" t="s">
        <v>677</v>
      </c>
      <c r="B4" s="8">
        <v>388</v>
      </c>
      <c r="C4" s="5"/>
      <c r="D4" s="8">
        <v>214</v>
      </c>
      <c r="E4" s="5"/>
    </row>
    <row r="5" spans="1:5" ht="30">
      <c r="A5" s="3" t="s">
        <v>627</v>
      </c>
      <c r="B5" s="5">
        <v>85</v>
      </c>
      <c r="C5" s="5"/>
      <c r="D5" s="5">
        <v>28</v>
      </c>
      <c r="E5" s="5"/>
    </row>
    <row r="6" spans="1:5" ht="45">
      <c r="A6" s="3" t="s">
        <v>1783</v>
      </c>
      <c r="B6" s="5"/>
      <c r="C6" s="5"/>
      <c r="D6" s="5"/>
      <c r="E6" s="5"/>
    </row>
    <row r="7" spans="1:5" ht="45">
      <c r="A7" s="4" t="s">
        <v>1822</v>
      </c>
      <c r="B7" s="5"/>
      <c r="C7" s="5"/>
      <c r="D7" s="5"/>
      <c r="E7" s="5"/>
    </row>
    <row r="8" spans="1:5" ht="17.25">
      <c r="A8" s="3" t="s">
        <v>1823</v>
      </c>
      <c r="B8" s="5">
        <v>-370</v>
      </c>
      <c r="C8" s="9" t="s">
        <v>36</v>
      </c>
      <c r="D8" s="5">
        <v>-235</v>
      </c>
      <c r="E8" s="9" t="s">
        <v>36</v>
      </c>
    </row>
    <row r="9" spans="1:5" ht="17.25">
      <c r="A9" s="3" t="s">
        <v>1824</v>
      </c>
      <c r="B9" s="5">
        <v>89</v>
      </c>
      <c r="C9" s="9" t="s">
        <v>1552</v>
      </c>
      <c r="D9" s="5">
        <v>45</v>
      </c>
      <c r="E9" s="9" t="s">
        <v>1552</v>
      </c>
    </row>
    <row r="10" spans="1:5" ht="30">
      <c r="A10" s="3" t="s">
        <v>673</v>
      </c>
      <c r="B10" s="5">
        <v>-281</v>
      </c>
      <c r="C10" s="5"/>
      <c r="D10" s="5">
        <v>-190</v>
      </c>
      <c r="E10" s="5"/>
    </row>
    <row r="11" spans="1:5" ht="30">
      <c r="A11" s="3" t="s">
        <v>1825</v>
      </c>
      <c r="B11" s="5">
        <v>0</v>
      </c>
      <c r="C11" s="5"/>
      <c r="D11" s="5">
        <v>0</v>
      </c>
      <c r="E11" s="5"/>
    </row>
    <row r="12" spans="1:5" ht="30">
      <c r="A12" s="3" t="s">
        <v>677</v>
      </c>
      <c r="B12" s="5">
        <v>349</v>
      </c>
      <c r="C12" s="5"/>
      <c r="D12" s="5">
        <v>201</v>
      </c>
      <c r="E12" s="5"/>
    </row>
    <row r="13" spans="1:5" ht="30">
      <c r="A13" s="3" t="s">
        <v>1826</v>
      </c>
      <c r="B13" s="5">
        <v>17</v>
      </c>
      <c r="C13" s="5"/>
      <c r="D13" s="5">
        <v>17</v>
      </c>
      <c r="E13" s="5"/>
    </row>
    <row r="14" spans="1:5" ht="30">
      <c r="A14" s="3" t="s">
        <v>627</v>
      </c>
      <c r="B14" s="5">
        <v>85</v>
      </c>
      <c r="C14" s="5"/>
      <c r="D14" s="5">
        <v>28</v>
      </c>
      <c r="E14" s="5"/>
    </row>
    <row r="15" spans="1:5" ht="45">
      <c r="A15" s="3" t="s">
        <v>1827</v>
      </c>
      <c r="B15" s="5"/>
      <c r="C15" s="5"/>
      <c r="D15" s="5"/>
      <c r="E15" s="5"/>
    </row>
    <row r="16" spans="1:5" ht="45">
      <c r="A16" s="4" t="s">
        <v>1822</v>
      </c>
      <c r="B16" s="5"/>
      <c r="C16" s="5"/>
      <c r="D16" s="5"/>
      <c r="E16" s="5"/>
    </row>
    <row r="17" spans="1:5" ht="17.25">
      <c r="A17" s="3" t="s">
        <v>1823</v>
      </c>
      <c r="B17" s="5">
        <v>0</v>
      </c>
      <c r="C17" s="9" t="s">
        <v>36</v>
      </c>
      <c r="D17" s="5">
        <v>0</v>
      </c>
      <c r="E17" s="9" t="s">
        <v>36</v>
      </c>
    </row>
    <row r="18" spans="1:5" ht="17.25">
      <c r="A18" s="3" t="s">
        <v>1828</v>
      </c>
      <c r="B18" s="5">
        <v>-10</v>
      </c>
      <c r="C18" s="9" t="s">
        <v>1552</v>
      </c>
      <c r="D18" s="5">
        <v>0</v>
      </c>
      <c r="E18" s="9" t="s">
        <v>1552</v>
      </c>
    </row>
    <row r="19" spans="1:5" ht="30">
      <c r="A19" s="3" t="s">
        <v>673</v>
      </c>
      <c r="B19" s="5">
        <v>-10</v>
      </c>
      <c r="C19" s="5"/>
      <c r="D19" s="5">
        <v>0</v>
      </c>
      <c r="E19" s="5"/>
    </row>
    <row r="20" spans="1:5" ht="30">
      <c r="A20" s="3" t="s">
        <v>1825</v>
      </c>
      <c r="B20" s="5">
        <v>0</v>
      </c>
      <c r="C20" s="5"/>
      <c r="D20" s="5">
        <v>0</v>
      </c>
      <c r="E20" s="5"/>
    </row>
    <row r="21" spans="1:5" ht="30">
      <c r="A21" s="3" t="s">
        <v>677</v>
      </c>
      <c r="B21" s="5">
        <v>0</v>
      </c>
      <c r="C21" s="5"/>
      <c r="D21" s="5">
        <v>0</v>
      </c>
      <c r="E21" s="5"/>
    </row>
    <row r="22" spans="1:5" ht="30">
      <c r="A22" s="3" t="s">
        <v>1826</v>
      </c>
      <c r="B22" s="5">
        <v>0</v>
      </c>
      <c r="C22" s="5"/>
      <c r="D22" s="5">
        <v>0</v>
      </c>
      <c r="E22" s="5"/>
    </row>
    <row r="23" spans="1:5" ht="30">
      <c r="A23" s="3" t="s">
        <v>627</v>
      </c>
      <c r="B23" s="5">
        <v>-10</v>
      </c>
      <c r="C23" s="5"/>
      <c r="D23" s="5">
        <v>0</v>
      </c>
      <c r="E23" s="5"/>
    </row>
    <row r="24" spans="1:5" ht="45">
      <c r="A24" s="3" t="s">
        <v>1829</v>
      </c>
      <c r="B24" s="5"/>
      <c r="C24" s="5"/>
      <c r="D24" s="5"/>
      <c r="E24" s="5"/>
    </row>
    <row r="25" spans="1:5" ht="45">
      <c r="A25" s="4" t="s">
        <v>1822</v>
      </c>
      <c r="B25" s="5"/>
      <c r="C25" s="5"/>
      <c r="D25" s="5"/>
      <c r="E25" s="5"/>
    </row>
    <row r="26" spans="1:5" ht="17.25">
      <c r="A26" s="3" t="s">
        <v>1823</v>
      </c>
      <c r="B26" s="5">
        <v>-82</v>
      </c>
      <c r="C26" s="9" t="s">
        <v>36</v>
      </c>
      <c r="D26" s="5">
        <v>-82</v>
      </c>
      <c r="E26" s="9" t="s">
        <v>36</v>
      </c>
    </row>
    <row r="27" spans="1:5" ht="17.25">
      <c r="A27" s="3" t="s">
        <v>1830</v>
      </c>
      <c r="B27" s="5">
        <v>70</v>
      </c>
      <c r="C27" s="9" t="s">
        <v>1552</v>
      </c>
      <c r="D27" s="5">
        <v>19</v>
      </c>
      <c r="E27" s="9" t="s">
        <v>1552</v>
      </c>
    </row>
    <row r="28" spans="1:5" ht="30">
      <c r="A28" s="3" t="s">
        <v>673</v>
      </c>
      <c r="B28" s="5">
        <v>-12</v>
      </c>
      <c r="C28" s="5"/>
      <c r="D28" s="5">
        <v>-63</v>
      </c>
      <c r="E28" s="5"/>
    </row>
    <row r="29" spans="1:5" ht="30">
      <c r="A29" s="3" t="s">
        <v>1825</v>
      </c>
      <c r="B29" s="5">
        <v>0</v>
      </c>
      <c r="C29" s="5"/>
      <c r="D29" s="5">
        <v>0</v>
      </c>
      <c r="E29" s="5"/>
    </row>
    <row r="30" spans="1:5" ht="30">
      <c r="A30" s="3" t="s">
        <v>677</v>
      </c>
      <c r="B30" s="5">
        <v>70</v>
      </c>
      <c r="C30" s="5"/>
      <c r="D30" s="5">
        <v>70</v>
      </c>
      <c r="E30" s="5"/>
    </row>
    <row r="31" spans="1:5" ht="30">
      <c r="A31" s="3" t="s">
        <v>1826</v>
      </c>
      <c r="B31" s="5">
        <v>17</v>
      </c>
      <c r="C31" s="5"/>
      <c r="D31" s="5">
        <v>17</v>
      </c>
      <c r="E31" s="5"/>
    </row>
    <row r="32" spans="1:5" ht="30">
      <c r="A32" s="3" t="s">
        <v>627</v>
      </c>
      <c r="B32" s="5">
        <v>75</v>
      </c>
      <c r="C32" s="5"/>
      <c r="D32" s="5">
        <v>24</v>
      </c>
      <c r="E32" s="5"/>
    </row>
    <row r="33" spans="1:5" ht="60">
      <c r="A33" s="3" t="s">
        <v>1831</v>
      </c>
      <c r="B33" s="5"/>
      <c r="C33" s="5"/>
      <c r="D33" s="5"/>
      <c r="E33" s="5"/>
    </row>
    <row r="34" spans="1:5" ht="45">
      <c r="A34" s="4" t="s">
        <v>1822</v>
      </c>
      <c r="B34" s="5"/>
      <c r="C34" s="5"/>
      <c r="D34" s="5"/>
      <c r="E34" s="5"/>
    </row>
    <row r="35" spans="1:5" ht="17.25">
      <c r="A35" s="3" t="s">
        <v>1823</v>
      </c>
      <c r="B35" s="5">
        <v>-288</v>
      </c>
      <c r="C35" s="9" t="s">
        <v>36</v>
      </c>
      <c r="D35" s="5">
        <v>-153</v>
      </c>
      <c r="E35" s="9" t="s">
        <v>36</v>
      </c>
    </row>
    <row r="36" spans="1:5" ht="17.25">
      <c r="A36" s="3" t="s">
        <v>1830</v>
      </c>
      <c r="B36" s="5">
        <v>29</v>
      </c>
      <c r="C36" s="9" t="s">
        <v>1552</v>
      </c>
      <c r="D36" s="5">
        <v>26</v>
      </c>
      <c r="E36" s="9" t="s">
        <v>1552</v>
      </c>
    </row>
    <row r="37" spans="1:5" ht="30">
      <c r="A37" s="3" t="s">
        <v>673</v>
      </c>
      <c r="B37" s="5">
        <v>-259</v>
      </c>
      <c r="C37" s="5"/>
      <c r="D37" s="5">
        <v>-127</v>
      </c>
      <c r="E37" s="5"/>
    </row>
    <row r="38" spans="1:5" ht="30">
      <c r="A38" s="3" t="s">
        <v>1825</v>
      </c>
      <c r="B38" s="5">
        <v>0</v>
      </c>
      <c r="C38" s="5"/>
      <c r="D38" s="5">
        <v>0</v>
      </c>
      <c r="E38" s="5"/>
    </row>
    <row r="39" spans="1:5" ht="30">
      <c r="A39" s="3" t="s">
        <v>677</v>
      </c>
      <c r="B39" s="5">
        <v>279</v>
      </c>
      <c r="C39" s="5"/>
      <c r="D39" s="5">
        <v>131</v>
      </c>
      <c r="E39" s="5"/>
    </row>
    <row r="40" spans="1:5" ht="30">
      <c r="A40" s="3" t="s">
        <v>1826</v>
      </c>
      <c r="B40" s="5">
        <v>0</v>
      </c>
      <c r="C40" s="5"/>
      <c r="D40" s="5">
        <v>0</v>
      </c>
      <c r="E40" s="5"/>
    </row>
    <row r="41" spans="1:5" ht="30">
      <c r="A41" s="3" t="s">
        <v>627</v>
      </c>
      <c r="B41" s="8">
        <v>20</v>
      </c>
      <c r="C41" s="5"/>
      <c r="D41" s="8">
        <v>4</v>
      </c>
      <c r="E41" s="5"/>
    </row>
    <row r="42" spans="1:5">
      <c r="A42" s="10"/>
      <c r="B42" s="10"/>
      <c r="C42" s="10"/>
      <c r="D42" s="10"/>
      <c r="E42" s="10"/>
    </row>
    <row r="43" spans="1:5" ht="15" customHeight="1">
      <c r="A43" s="3" t="s">
        <v>36</v>
      </c>
      <c r="B43" s="11" t="s">
        <v>684</v>
      </c>
      <c r="C43" s="11"/>
      <c r="D43" s="11"/>
      <c r="E43" s="11"/>
    </row>
    <row r="44" spans="1:5" ht="30" customHeight="1">
      <c r="A44" s="3" t="s">
        <v>45</v>
      </c>
      <c r="B44" s="11" t="s">
        <v>1832</v>
      </c>
      <c r="C44" s="11"/>
      <c r="D44" s="11"/>
      <c r="E44" s="11"/>
    </row>
    <row r="45" spans="1:5" ht="45" customHeight="1">
      <c r="A45" s="3" t="s">
        <v>58</v>
      </c>
      <c r="B45" s="11" t="s">
        <v>686</v>
      </c>
      <c r="C45" s="11"/>
      <c r="D45" s="11"/>
      <c r="E45" s="11"/>
    </row>
  </sheetData>
  <mergeCells count="7">
    <mergeCell ref="B45:E45"/>
    <mergeCell ref="B1:E1"/>
    <mergeCell ref="B2:C2"/>
    <mergeCell ref="D2:E2"/>
    <mergeCell ref="A42:E42"/>
    <mergeCell ref="B43:E43"/>
    <mergeCell ref="B44:E44"/>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19.28515625" customWidth="1"/>
    <col min="3" max="3" width="8.7109375" customWidth="1"/>
    <col min="4" max="4" width="19.28515625" customWidth="1"/>
    <col min="5" max="5" width="8.7109375" customWidth="1"/>
    <col min="6" max="7" width="28.28515625" customWidth="1"/>
  </cols>
  <sheetData>
    <row r="1" spans="1:7" ht="15" customHeight="1">
      <c r="A1" s="1" t="s">
        <v>1833</v>
      </c>
      <c r="B1" s="7" t="s">
        <v>1</v>
      </c>
      <c r="C1" s="7"/>
      <c r="D1" s="7"/>
      <c r="E1" s="7"/>
      <c r="F1" s="1"/>
      <c r="G1" s="1"/>
    </row>
    <row r="2" spans="1:7" ht="15" customHeight="1">
      <c r="A2" s="1" t="s">
        <v>21</v>
      </c>
      <c r="B2" s="7" t="s">
        <v>2</v>
      </c>
      <c r="C2" s="7"/>
      <c r="D2" s="7" t="s">
        <v>22</v>
      </c>
      <c r="E2" s="7"/>
      <c r="F2" s="1" t="s">
        <v>77</v>
      </c>
      <c r="G2" s="1" t="s">
        <v>1834</v>
      </c>
    </row>
    <row r="3" spans="1:7" ht="30">
      <c r="A3" s="4" t="s">
        <v>692</v>
      </c>
      <c r="B3" s="5"/>
      <c r="C3" s="5"/>
      <c r="D3" s="5"/>
      <c r="E3" s="5"/>
      <c r="F3" s="5"/>
      <c r="G3" s="5"/>
    </row>
    <row r="4" spans="1:7">
      <c r="A4" s="3" t="s">
        <v>693</v>
      </c>
      <c r="B4" s="8">
        <v>158</v>
      </c>
      <c r="C4" s="5"/>
      <c r="D4" s="8">
        <v>-18</v>
      </c>
      <c r="E4" s="5"/>
      <c r="F4" s="5"/>
      <c r="G4" s="5"/>
    </row>
    <row r="5" spans="1:7" ht="30">
      <c r="A5" s="4" t="s">
        <v>702</v>
      </c>
      <c r="B5" s="5"/>
      <c r="C5" s="5"/>
      <c r="D5" s="5"/>
      <c r="E5" s="5"/>
      <c r="F5" s="5"/>
      <c r="G5" s="5"/>
    </row>
    <row r="6" spans="1:7" ht="30">
      <c r="A6" s="3" t="s">
        <v>1835</v>
      </c>
      <c r="B6" s="5">
        <v>-19</v>
      </c>
      <c r="C6" s="5"/>
      <c r="D6" s="5">
        <v>144</v>
      </c>
      <c r="E6" s="5"/>
      <c r="F6" s="5"/>
      <c r="G6" s="5"/>
    </row>
    <row r="7" spans="1:7" ht="30">
      <c r="A7" s="3" t="s">
        <v>1836</v>
      </c>
      <c r="B7" s="5">
        <v>-14</v>
      </c>
      <c r="C7" s="9" t="s">
        <v>36</v>
      </c>
      <c r="D7" s="5">
        <v>-14</v>
      </c>
      <c r="E7" s="9" t="s">
        <v>36</v>
      </c>
      <c r="F7" s="5"/>
      <c r="G7" s="5"/>
    </row>
    <row r="8" spans="1:7" ht="60">
      <c r="A8" s="3" t="s">
        <v>1837</v>
      </c>
      <c r="B8" s="5">
        <v>5</v>
      </c>
      <c r="C8" s="9" t="s">
        <v>45</v>
      </c>
      <c r="D8" s="5">
        <v>0</v>
      </c>
      <c r="E8" s="9" t="s">
        <v>45</v>
      </c>
      <c r="F8" s="5"/>
      <c r="G8" s="5"/>
    </row>
    <row r="9" spans="1:7" ht="30">
      <c r="A9" s="3" t="s">
        <v>698</v>
      </c>
      <c r="B9" s="5">
        <v>-28</v>
      </c>
      <c r="C9" s="5"/>
      <c r="D9" s="5">
        <v>130</v>
      </c>
      <c r="E9" s="5"/>
      <c r="F9" s="5"/>
      <c r="G9" s="5"/>
    </row>
    <row r="10" spans="1:7">
      <c r="A10" s="3" t="s">
        <v>700</v>
      </c>
      <c r="B10" s="5">
        <v>130</v>
      </c>
      <c r="C10" s="5"/>
      <c r="D10" s="5">
        <v>112</v>
      </c>
      <c r="E10" s="5"/>
      <c r="F10" s="5"/>
      <c r="G10" s="5"/>
    </row>
    <row r="11" spans="1:7" ht="45">
      <c r="A11" s="4" t="s">
        <v>701</v>
      </c>
      <c r="B11" s="5"/>
      <c r="C11" s="5"/>
      <c r="D11" s="5"/>
      <c r="E11" s="5"/>
      <c r="F11" s="5"/>
      <c r="G11" s="5"/>
    </row>
    <row r="12" spans="1:7">
      <c r="A12" s="3" t="s">
        <v>693</v>
      </c>
      <c r="B12" s="5">
        <v>0</v>
      </c>
      <c r="C12" s="5"/>
      <c r="D12" s="5">
        <v>-60</v>
      </c>
      <c r="E12" s="5"/>
      <c r="F12" s="5"/>
      <c r="G12" s="5"/>
    </row>
    <row r="13" spans="1:7" ht="30">
      <c r="A13" s="4" t="s">
        <v>702</v>
      </c>
      <c r="B13" s="5"/>
      <c r="C13" s="5"/>
      <c r="D13" s="5"/>
      <c r="E13" s="5"/>
      <c r="F13" s="5"/>
      <c r="G13" s="5"/>
    </row>
    <row r="14" spans="1:7" ht="45">
      <c r="A14" s="3" t="s">
        <v>1838</v>
      </c>
      <c r="B14" s="5">
        <v>0</v>
      </c>
      <c r="C14" s="9" t="s">
        <v>58</v>
      </c>
      <c r="D14" s="5">
        <v>1</v>
      </c>
      <c r="E14" s="9" t="s">
        <v>58</v>
      </c>
      <c r="F14" s="5"/>
      <c r="G14" s="5"/>
    </row>
    <row r="15" spans="1:7" ht="30">
      <c r="A15" s="3" t="s">
        <v>704</v>
      </c>
      <c r="B15" s="5">
        <v>0</v>
      </c>
      <c r="C15" s="5"/>
      <c r="D15" s="5">
        <v>1</v>
      </c>
      <c r="E15" s="5"/>
      <c r="F15" s="5"/>
      <c r="G15" s="5"/>
    </row>
    <row r="16" spans="1:7">
      <c r="A16" s="3" t="s">
        <v>700</v>
      </c>
      <c r="B16" s="5">
        <v>0</v>
      </c>
      <c r="C16" s="5"/>
      <c r="D16" s="5">
        <v>-59</v>
      </c>
      <c r="E16" s="5"/>
      <c r="F16" s="5"/>
      <c r="G16" s="5"/>
    </row>
    <row r="17" spans="1:7" ht="45">
      <c r="A17" s="4" t="s">
        <v>1839</v>
      </c>
      <c r="B17" s="5"/>
      <c r="C17" s="5"/>
      <c r="D17" s="5"/>
      <c r="E17" s="5"/>
      <c r="F17" s="5"/>
      <c r="G17" s="5"/>
    </row>
    <row r="18" spans="1:7">
      <c r="A18" s="3" t="s">
        <v>693</v>
      </c>
      <c r="B18" s="5">
        <v>-156</v>
      </c>
      <c r="C18" s="5"/>
      <c r="D18" s="5">
        <v>-83</v>
      </c>
      <c r="E18" s="5"/>
      <c r="F18" s="5"/>
      <c r="G18" s="5"/>
    </row>
    <row r="19" spans="1:7" ht="30">
      <c r="A19" s="4" t="s">
        <v>694</v>
      </c>
      <c r="B19" s="5"/>
      <c r="C19" s="5"/>
      <c r="D19" s="5"/>
      <c r="E19" s="5"/>
      <c r="F19" s="5"/>
      <c r="G19" s="5"/>
    </row>
    <row r="20" spans="1:7" ht="30">
      <c r="A20" s="3" t="s">
        <v>1840</v>
      </c>
      <c r="B20" s="5">
        <v>-21</v>
      </c>
      <c r="C20" s="5"/>
      <c r="D20" s="5">
        <v>-21</v>
      </c>
      <c r="E20" s="5"/>
      <c r="F20" s="5"/>
      <c r="G20" s="5"/>
    </row>
    <row r="21" spans="1:7" ht="30">
      <c r="A21" s="3" t="s">
        <v>1841</v>
      </c>
      <c r="B21" s="5">
        <v>2</v>
      </c>
      <c r="C21" s="9" t="s">
        <v>1550</v>
      </c>
      <c r="D21" s="5">
        <v>1</v>
      </c>
      <c r="E21" s="9" t="s">
        <v>1550</v>
      </c>
      <c r="F21" s="5"/>
      <c r="G21" s="5"/>
    </row>
    <row r="22" spans="1:7" ht="30">
      <c r="A22" s="3" t="s">
        <v>698</v>
      </c>
      <c r="B22" s="5">
        <v>-19</v>
      </c>
      <c r="C22" s="5"/>
      <c r="D22" s="5">
        <v>-20</v>
      </c>
      <c r="E22" s="5"/>
      <c r="F22" s="5"/>
      <c r="G22" s="5"/>
    </row>
    <row r="23" spans="1:7">
      <c r="A23" s="3" t="s">
        <v>700</v>
      </c>
      <c r="B23" s="5">
        <v>-175</v>
      </c>
      <c r="C23" s="5"/>
      <c r="D23" s="5">
        <v>-103</v>
      </c>
      <c r="E23" s="5"/>
      <c r="F23" s="5"/>
      <c r="G23" s="5"/>
    </row>
    <row r="24" spans="1:7" ht="30">
      <c r="A24" s="4" t="s">
        <v>715</v>
      </c>
      <c r="B24" s="5"/>
      <c r="C24" s="5"/>
      <c r="D24" s="5"/>
      <c r="E24" s="5"/>
      <c r="F24" s="5"/>
      <c r="G24" s="5"/>
    </row>
    <row r="25" spans="1:7">
      <c r="A25" s="3" t="s">
        <v>693</v>
      </c>
      <c r="B25" s="5">
        <v>-3</v>
      </c>
      <c r="C25" s="5"/>
      <c r="D25" s="5">
        <v>2</v>
      </c>
      <c r="E25" s="5"/>
      <c r="F25" s="5"/>
      <c r="G25" s="5"/>
    </row>
    <row r="26" spans="1:7" ht="30">
      <c r="A26" s="4" t="s">
        <v>702</v>
      </c>
      <c r="B26" s="5"/>
      <c r="C26" s="5"/>
      <c r="D26" s="5"/>
      <c r="E26" s="5"/>
      <c r="F26" s="5"/>
      <c r="G26" s="5"/>
    </row>
    <row r="27" spans="1:7" ht="30">
      <c r="A27" s="3" t="s">
        <v>1842</v>
      </c>
      <c r="B27" s="5">
        <v>1</v>
      </c>
      <c r="C27" s="5"/>
      <c r="D27" s="5">
        <v>0</v>
      </c>
      <c r="E27" s="5"/>
      <c r="F27" s="5"/>
      <c r="G27" s="5"/>
    </row>
    <row r="28" spans="1:7" ht="30">
      <c r="A28" s="3" t="s">
        <v>704</v>
      </c>
      <c r="B28" s="5">
        <v>1</v>
      </c>
      <c r="C28" s="5"/>
      <c r="D28" s="5">
        <v>0</v>
      </c>
      <c r="E28" s="5"/>
      <c r="F28" s="5"/>
      <c r="G28" s="5"/>
    </row>
    <row r="29" spans="1:7">
      <c r="A29" s="3" t="s">
        <v>700</v>
      </c>
      <c r="B29" s="5">
        <v>-2</v>
      </c>
      <c r="C29" s="5"/>
      <c r="D29" s="5">
        <v>2</v>
      </c>
      <c r="E29" s="5"/>
      <c r="F29" s="5"/>
      <c r="G29" s="5"/>
    </row>
    <row r="30" spans="1:7" ht="30">
      <c r="A30" s="3" t="s">
        <v>718</v>
      </c>
      <c r="B30" s="5">
        <v>-47</v>
      </c>
      <c r="C30" s="5"/>
      <c r="D30" s="5">
        <v>-48</v>
      </c>
      <c r="E30" s="5"/>
      <c r="F30" s="5">
        <v>-1</v>
      </c>
      <c r="G30" s="5"/>
    </row>
    <row r="31" spans="1:7" ht="30">
      <c r="A31" s="3" t="s">
        <v>1843</v>
      </c>
      <c r="B31" s="5"/>
      <c r="C31" s="5"/>
      <c r="D31" s="5"/>
      <c r="E31" s="5"/>
      <c r="F31" s="5"/>
      <c r="G31" s="8">
        <v>-234</v>
      </c>
    </row>
    <row r="32" spans="1:7">
      <c r="A32" s="10"/>
      <c r="B32" s="10"/>
      <c r="C32" s="10"/>
      <c r="D32" s="10"/>
      <c r="E32" s="10"/>
      <c r="F32" s="10"/>
      <c r="G32" s="10"/>
    </row>
    <row r="33" spans="1:7" ht="15" customHeight="1">
      <c r="A33" s="3" t="s">
        <v>36</v>
      </c>
      <c r="B33" s="11" t="s">
        <v>719</v>
      </c>
      <c r="C33" s="11"/>
      <c r="D33" s="11"/>
      <c r="E33" s="11"/>
      <c r="F33" s="11"/>
      <c r="G33" s="11"/>
    </row>
    <row r="34" spans="1:7" ht="75" customHeight="1">
      <c r="A34" s="3" t="s">
        <v>45</v>
      </c>
      <c r="B34" s="11" t="s">
        <v>720</v>
      </c>
      <c r="C34" s="11"/>
      <c r="D34" s="11"/>
      <c r="E34" s="11"/>
      <c r="F34" s="11"/>
      <c r="G34" s="11"/>
    </row>
    <row r="35" spans="1:7" ht="30" customHeight="1">
      <c r="A35" s="3" t="s">
        <v>58</v>
      </c>
      <c r="B35" s="11" t="s">
        <v>721</v>
      </c>
      <c r="C35" s="11"/>
      <c r="D35" s="11"/>
      <c r="E35" s="11"/>
      <c r="F35" s="11"/>
      <c r="G35" s="11"/>
    </row>
    <row r="36" spans="1:7" ht="15" customHeight="1">
      <c r="A36" s="3" t="s">
        <v>1550</v>
      </c>
      <c r="B36" s="11" t="s">
        <v>722</v>
      </c>
      <c r="C36" s="11"/>
      <c r="D36" s="11"/>
      <c r="E36" s="11"/>
      <c r="F36" s="11"/>
      <c r="G36" s="11"/>
    </row>
  </sheetData>
  <mergeCells count="8">
    <mergeCell ref="B35:G35"/>
    <mergeCell ref="B36:G36"/>
    <mergeCell ref="B1:E1"/>
    <mergeCell ref="B2:C2"/>
    <mergeCell ref="D2:E2"/>
    <mergeCell ref="A32:G32"/>
    <mergeCell ref="B33:G33"/>
    <mergeCell ref="B34:G34"/>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1844</v>
      </c>
      <c r="B1" s="7" t="s">
        <v>1</v>
      </c>
      <c r="C1" s="7"/>
    </row>
    <row r="2" spans="1:3">
      <c r="A2" s="1" t="s">
        <v>21</v>
      </c>
      <c r="B2" s="1" t="s">
        <v>2</v>
      </c>
      <c r="C2" s="1" t="s">
        <v>22</v>
      </c>
    </row>
    <row r="3" spans="1:3">
      <c r="A3" s="4" t="s">
        <v>688</v>
      </c>
      <c r="B3" s="5"/>
      <c r="C3" s="5"/>
    </row>
    <row r="4" spans="1:3" ht="30">
      <c r="A4" s="3" t="s">
        <v>1845</v>
      </c>
      <c r="B4" s="8">
        <v>-11</v>
      </c>
      <c r="C4" s="8">
        <v>93</v>
      </c>
    </row>
    <row r="5" spans="1:3">
      <c r="A5" s="3" t="s">
        <v>1846</v>
      </c>
      <c r="B5" s="5">
        <v>-9</v>
      </c>
      <c r="C5" s="5">
        <v>-9</v>
      </c>
    </row>
    <row r="6" spans="1:3">
      <c r="A6" s="3" t="s">
        <v>1847</v>
      </c>
      <c r="B6" s="5">
        <v>3</v>
      </c>
      <c r="C6" s="5">
        <v>0</v>
      </c>
    </row>
    <row r="7" spans="1:3" ht="30">
      <c r="A7" s="3" t="s">
        <v>1848</v>
      </c>
      <c r="B7" s="5">
        <v>0</v>
      </c>
      <c r="C7" s="5">
        <v>1</v>
      </c>
    </row>
    <row r="8" spans="1:3" ht="30">
      <c r="A8" s="3" t="s">
        <v>1845</v>
      </c>
      <c r="B8" s="5">
        <v>-12</v>
      </c>
      <c r="C8" s="5">
        <v>-13</v>
      </c>
    </row>
    <row r="9" spans="1:3">
      <c r="A9" s="3" t="s">
        <v>1846</v>
      </c>
      <c r="B9" s="5">
        <v>1</v>
      </c>
      <c r="C9" s="5">
        <v>1</v>
      </c>
    </row>
    <row r="10" spans="1:3" ht="45">
      <c r="A10" s="3" t="s">
        <v>1849</v>
      </c>
      <c r="B10" s="8">
        <v>0</v>
      </c>
      <c r="C10" s="8">
        <v>0</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1850</v>
      </c>
      <c r="B1" s="7" t="s">
        <v>1</v>
      </c>
      <c r="C1" s="7"/>
      <c r="D1" s="1" t="s">
        <v>1651</v>
      </c>
    </row>
    <row r="2" spans="1:4">
      <c r="A2" s="1" t="s">
        <v>21</v>
      </c>
      <c r="B2" s="1" t="s">
        <v>2</v>
      </c>
      <c r="C2" s="1" t="s">
        <v>22</v>
      </c>
      <c r="D2" s="1" t="s">
        <v>77</v>
      </c>
    </row>
    <row r="3" spans="1:4" ht="30">
      <c r="A3" s="3" t="s">
        <v>1371</v>
      </c>
      <c r="B3" s="5"/>
      <c r="C3" s="5"/>
      <c r="D3" s="5"/>
    </row>
    <row r="4" spans="1:4" ht="30">
      <c r="A4" s="4" t="s">
        <v>1851</v>
      </c>
      <c r="B4" s="5"/>
      <c r="C4" s="5"/>
      <c r="D4" s="5"/>
    </row>
    <row r="5" spans="1:4" ht="30">
      <c r="A5" s="3" t="s">
        <v>1852</v>
      </c>
      <c r="B5" s="8">
        <v>2</v>
      </c>
      <c r="C5" s="8">
        <v>1</v>
      </c>
      <c r="D5" s="5"/>
    </row>
    <row r="6" spans="1:4">
      <c r="A6" s="3" t="s">
        <v>1853</v>
      </c>
      <c r="B6" s="5">
        <v>17</v>
      </c>
      <c r="C6" s="5">
        <v>18</v>
      </c>
      <c r="D6" s="5"/>
    </row>
    <row r="7" spans="1:4">
      <c r="A7" s="3" t="s">
        <v>1854</v>
      </c>
      <c r="B7" s="5">
        <v>-23</v>
      </c>
      <c r="C7" s="5">
        <v>-20</v>
      </c>
      <c r="D7" s="5"/>
    </row>
    <row r="8" spans="1:4">
      <c r="A8" s="3" t="s">
        <v>1855</v>
      </c>
      <c r="B8" s="5">
        <v>9</v>
      </c>
      <c r="C8" s="5">
        <v>9</v>
      </c>
      <c r="D8" s="5"/>
    </row>
    <row r="9" spans="1:4">
      <c r="A9" s="3" t="s">
        <v>1856</v>
      </c>
      <c r="B9" s="5">
        <v>5</v>
      </c>
      <c r="C9" s="5">
        <v>8</v>
      </c>
      <c r="D9" s="5"/>
    </row>
    <row r="10" spans="1:4" ht="30">
      <c r="A10" s="3" t="s">
        <v>1375</v>
      </c>
      <c r="B10" s="5"/>
      <c r="C10" s="5"/>
      <c r="D10" s="5"/>
    </row>
    <row r="11" spans="1:4" ht="30">
      <c r="A11" s="4" t="s">
        <v>1851</v>
      </c>
      <c r="B11" s="5"/>
      <c r="C11" s="5"/>
      <c r="D11" s="5"/>
    </row>
    <row r="12" spans="1:4">
      <c r="A12" s="3" t="s">
        <v>1853</v>
      </c>
      <c r="B12" s="5">
        <v>1</v>
      </c>
      <c r="C12" s="5">
        <v>1</v>
      </c>
      <c r="D12" s="5"/>
    </row>
    <row r="13" spans="1:4">
      <c r="A13" s="3" t="s">
        <v>1856</v>
      </c>
      <c r="B13" s="5">
        <v>1</v>
      </c>
      <c r="C13" s="5">
        <v>1</v>
      </c>
      <c r="D13" s="5"/>
    </row>
    <row r="14" spans="1:4" ht="30">
      <c r="A14" s="3" t="s">
        <v>1857</v>
      </c>
      <c r="B14" s="5"/>
      <c r="C14" s="5"/>
      <c r="D14" s="5"/>
    </row>
    <row r="15" spans="1:4" ht="30">
      <c r="A15" s="4" t="s">
        <v>1851</v>
      </c>
      <c r="B15" s="5"/>
      <c r="C15" s="5"/>
      <c r="D15" s="5"/>
    </row>
    <row r="16" spans="1:4">
      <c r="A16" s="3" t="s">
        <v>1858</v>
      </c>
      <c r="B16" s="5"/>
      <c r="C16" s="5"/>
      <c r="D16" s="8">
        <v>46</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32.140625" customWidth="1"/>
    <col min="3" max="3" width="10.28515625" customWidth="1"/>
    <col min="4" max="4" width="31.5703125" customWidth="1"/>
    <col min="5" max="5" width="9.85546875" customWidth="1"/>
    <col min="6" max="7" width="36.5703125" customWidth="1"/>
  </cols>
  <sheetData>
    <row r="1" spans="1:7" ht="45">
      <c r="A1" s="1" t="s">
        <v>1859</v>
      </c>
      <c r="B1" s="7" t="s">
        <v>2</v>
      </c>
      <c r="C1" s="7"/>
      <c r="D1" s="7" t="s">
        <v>77</v>
      </c>
      <c r="E1" s="7"/>
      <c r="F1" s="7" t="s">
        <v>22</v>
      </c>
      <c r="G1" s="7" t="s">
        <v>1860</v>
      </c>
    </row>
    <row r="2" spans="1:7">
      <c r="A2" s="1" t="s">
        <v>21</v>
      </c>
      <c r="B2" s="7"/>
      <c r="C2" s="7"/>
      <c r="D2" s="7"/>
      <c r="E2" s="7"/>
      <c r="F2" s="7"/>
      <c r="G2" s="7"/>
    </row>
    <row r="3" spans="1:7">
      <c r="A3" s="4" t="s">
        <v>78</v>
      </c>
      <c r="B3" s="5"/>
      <c r="C3" s="5"/>
      <c r="D3" s="5"/>
      <c r="E3" s="5"/>
      <c r="F3" s="5"/>
      <c r="G3" s="5"/>
    </row>
    <row r="4" spans="1:7">
      <c r="A4" s="3" t="s">
        <v>79</v>
      </c>
      <c r="B4" s="8">
        <v>972</v>
      </c>
      <c r="C4" s="5"/>
      <c r="D4" s="8">
        <v>891</v>
      </c>
      <c r="E4" s="5"/>
      <c r="F4" s="8">
        <v>1155</v>
      </c>
      <c r="G4" s="8">
        <v>961</v>
      </c>
    </row>
    <row r="5" spans="1:7">
      <c r="A5" s="3" t="s">
        <v>80</v>
      </c>
      <c r="B5" s="12">
        <v>32249</v>
      </c>
      <c r="C5" s="5"/>
      <c r="D5" s="12">
        <v>30807</v>
      </c>
      <c r="E5" s="5"/>
      <c r="F5" s="5"/>
      <c r="G5" s="5"/>
    </row>
    <row r="6" spans="1:7">
      <c r="A6" s="3" t="s">
        <v>26</v>
      </c>
      <c r="B6" s="12">
        <v>22444</v>
      </c>
      <c r="C6" s="5"/>
      <c r="D6" s="12">
        <v>21092</v>
      </c>
      <c r="E6" s="5"/>
      <c r="F6" s="5"/>
      <c r="G6" s="5"/>
    </row>
    <row r="7" spans="1:7">
      <c r="A7" s="3" t="s">
        <v>24</v>
      </c>
      <c r="B7" s="12">
        <v>81458</v>
      </c>
      <c r="C7" s="5"/>
      <c r="D7" s="12">
        <v>77741</v>
      </c>
      <c r="E7" s="5"/>
      <c r="F7" s="12">
        <v>68897</v>
      </c>
      <c r="G7" s="5"/>
    </row>
    <row r="8" spans="1:7">
      <c r="A8" s="3" t="s">
        <v>90</v>
      </c>
      <c r="B8" s="12">
        <v>8657</v>
      </c>
      <c r="C8" s="5"/>
      <c r="D8" s="12">
        <v>7989</v>
      </c>
      <c r="E8" s="5"/>
      <c r="F8" s="5"/>
      <c r="G8" s="5"/>
    </row>
    <row r="9" spans="1:7" ht="17.25">
      <c r="A9" s="3" t="s">
        <v>91</v>
      </c>
      <c r="B9" s="12">
        <v>201594</v>
      </c>
      <c r="C9" s="9" t="s">
        <v>36</v>
      </c>
      <c r="D9" s="12">
        <v>185539</v>
      </c>
      <c r="E9" s="9" t="s">
        <v>36</v>
      </c>
      <c r="F9" s="12">
        <v>187174</v>
      </c>
      <c r="G9" s="5"/>
    </row>
    <row r="10" spans="1:7">
      <c r="A10" s="4" t="s">
        <v>744</v>
      </c>
      <c r="B10" s="5"/>
      <c r="C10" s="5"/>
      <c r="D10" s="5"/>
      <c r="E10" s="5"/>
      <c r="F10" s="5"/>
      <c r="G10" s="5"/>
    </row>
    <row r="11" spans="1:7">
      <c r="A11" s="3" t="s">
        <v>31</v>
      </c>
      <c r="B11" s="12">
        <v>119094</v>
      </c>
      <c r="C11" s="5"/>
      <c r="D11" s="12">
        <v>116118</v>
      </c>
      <c r="E11" s="5"/>
      <c r="F11" s="12">
        <v>105531</v>
      </c>
      <c r="G11" s="5"/>
    </row>
    <row r="12" spans="1:7">
      <c r="A12" s="3" t="s">
        <v>100</v>
      </c>
      <c r="B12" s="12">
        <v>11288</v>
      </c>
      <c r="C12" s="5"/>
      <c r="D12" s="12">
        <v>8164</v>
      </c>
      <c r="E12" s="5"/>
      <c r="F12" s="5"/>
      <c r="G12" s="5"/>
    </row>
    <row r="13" spans="1:7">
      <c r="A13" s="3" t="s">
        <v>32</v>
      </c>
      <c r="B13" s="12">
        <v>15653</v>
      </c>
      <c r="C13" s="5"/>
      <c r="D13" s="12">
        <v>12795</v>
      </c>
      <c r="E13" s="5"/>
      <c r="F13" s="5"/>
      <c r="G13" s="5"/>
    </row>
    <row r="14" spans="1:7">
      <c r="A14" s="3" t="s">
        <v>33</v>
      </c>
      <c r="B14" s="12">
        <v>29420</v>
      </c>
      <c r="C14" s="5"/>
      <c r="D14" s="12">
        <v>27524</v>
      </c>
      <c r="E14" s="5"/>
      <c r="F14" s="5"/>
      <c r="G14" s="5"/>
    </row>
    <row r="15" spans="1:7">
      <c r="A15" s="3" t="s">
        <v>28</v>
      </c>
      <c r="B15" s="12">
        <v>5068</v>
      </c>
      <c r="C15" s="5"/>
      <c r="D15" s="12">
        <v>3971</v>
      </c>
      <c r="E15" s="5"/>
      <c r="F15" s="5"/>
      <c r="G15" s="5"/>
    </row>
    <row r="16" spans="1:7" ht="17.25">
      <c r="A16" s="3" t="s">
        <v>102</v>
      </c>
      <c r="B16" s="12">
        <v>180523</v>
      </c>
      <c r="C16" s="9" t="s">
        <v>36</v>
      </c>
      <c r="D16" s="12">
        <v>168572</v>
      </c>
      <c r="E16" s="9" t="s">
        <v>36</v>
      </c>
      <c r="F16" s="5"/>
      <c r="G16" s="5"/>
    </row>
    <row r="17" spans="1:7">
      <c r="A17" s="3" t="s">
        <v>1861</v>
      </c>
      <c r="B17" s="5"/>
      <c r="C17" s="5"/>
      <c r="D17" s="5"/>
      <c r="E17" s="5"/>
      <c r="F17" s="5"/>
      <c r="G17" s="5"/>
    </row>
    <row r="18" spans="1:7">
      <c r="A18" s="4" t="s">
        <v>78</v>
      </c>
      <c r="B18" s="5"/>
      <c r="C18" s="5"/>
      <c r="D18" s="5"/>
      <c r="E18" s="5"/>
      <c r="F18" s="5"/>
      <c r="G18" s="5"/>
    </row>
    <row r="19" spans="1:7">
      <c r="A19" s="3" t="s">
        <v>80</v>
      </c>
      <c r="B19" s="5">
        <v>800</v>
      </c>
      <c r="C19" s="5"/>
      <c r="D19" s="5"/>
      <c r="E19" s="5"/>
      <c r="F19" s="5"/>
      <c r="G19" s="5"/>
    </row>
    <row r="20" spans="1:7">
      <c r="A20" s="3" t="s">
        <v>1525</v>
      </c>
      <c r="B20" s="5"/>
      <c r="C20" s="5"/>
      <c r="D20" s="5"/>
      <c r="E20" s="5"/>
      <c r="F20" s="5"/>
      <c r="G20" s="5"/>
    </row>
    <row r="21" spans="1:7">
      <c r="A21" s="4" t="s">
        <v>78</v>
      </c>
      <c r="B21" s="5"/>
      <c r="C21" s="5"/>
      <c r="D21" s="5"/>
      <c r="E21" s="5"/>
      <c r="F21" s="5"/>
      <c r="G21" s="5"/>
    </row>
    <row r="22" spans="1:7">
      <c r="A22" s="3" t="s">
        <v>79</v>
      </c>
      <c r="B22" s="5">
        <v>171</v>
      </c>
      <c r="C22" s="5"/>
      <c r="D22" s="5">
        <v>140</v>
      </c>
      <c r="E22" s="5"/>
      <c r="F22" s="5"/>
      <c r="G22" s="5"/>
    </row>
    <row r="23" spans="1:7" ht="17.25">
      <c r="A23" s="3" t="s">
        <v>80</v>
      </c>
      <c r="B23" s="12">
        <v>1017</v>
      </c>
      <c r="C23" s="9" t="s">
        <v>45</v>
      </c>
      <c r="D23" s="5">
        <v>928</v>
      </c>
      <c r="E23" s="9" t="s">
        <v>45</v>
      </c>
      <c r="F23" s="5"/>
      <c r="G23" s="5"/>
    </row>
    <row r="24" spans="1:7" ht="17.25">
      <c r="A24" s="3" t="s">
        <v>26</v>
      </c>
      <c r="B24" s="12">
        <v>21048</v>
      </c>
      <c r="C24" s="9" t="s">
        <v>58</v>
      </c>
      <c r="D24" s="12">
        <v>20194</v>
      </c>
      <c r="E24" s="9" t="s">
        <v>58</v>
      </c>
      <c r="F24" s="5"/>
      <c r="G24" s="5"/>
    </row>
    <row r="25" spans="1:7">
      <c r="A25" s="3" t="s">
        <v>24</v>
      </c>
      <c r="B25" s="12">
        <v>5016</v>
      </c>
      <c r="C25" s="5"/>
      <c r="D25" s="12">
        <v>4821</v>
      </c>
      <c r="E25" s="5"/>
      <c r="F25" s="5"/>
      <c r="G25" s="5"/>
    </row>
    <row r="26" spans="1:7" ht="17.25">
      <c r="A26" s="3" t="s">
        <v>90</v>
      </c>
      <c r="B26" s="12">
        <v>1082</v>
      </c>
      <c r="C26" s="9" t="s">
        <v>1550</v>
      </c>
      <c r="D26" s="5">
        <v>983</v>
      </c>
      <c r="E26" s="9" t="s">
        <v>1550</v>
      </c>
      <c r="F26" s="5"/>
      <c r="G26" s="5"/>
    </row>
    <row r="27" spans="1:7">
      <c r="A27" s="3" t="s">
        <v>91</v>
      </c>
      <c r="B27" s="12">
        <v>28334</v>
      </c>
      <c r="C27" s="5"/>
      <c r="D27" s="12">
        <v>27066</v>
      </c>
      <c r="E27" s="5"/>
      <c r="F27" s="5"/>
      <c r="G27" s="5"/>
    </row>
    <row r="28" spans="1:7">
      <c r="A28" s="4" t="s">
        <v>744</v>
      </c>
      <c r="B28" s="5"/>
      <c r="C28" s="5"/>
      <c r="D28" s="5"/>
      <c r="E28" s="5"/>
      <c r="F28" s="5"/>
      <c r="G28" s="5"/>
    </row>
    <row r="29" spans="1:7">
      <c r="A29" s="3" t="s">
        <v>31</v>
      </c>
      <c r="B29" s="12">
        <v>15688</v>
      </c>
      <c r="C29" s="5"/>
      <c r="D29" s="12">
        <v>16596</v>
      </c>
      <c r="E29" s="5"/>
      <c r="F29" s="5"/>
      <c r="G29" s="5"/>
    </row>
    <row r="30" spans="1:7" ht="17.25">
      <c r="A30" s="3" t="s">
        <v>100</v>
      </c>
      <c r="B30" s="12">
        <v>22478</v>
      </c>
      <c r="C30" s="9" t="s">
        <v>58</v>
      </c>
      <c r="D30" s="12">
        <v>21130</v>
      </c>
      <c r="E30" s="9" t="s">
        <v>58</v>
      </c>
      <c r="F30" s="5"/>
      <c r="G30" s="5"/>
    </row>
    <row r="31" spans="1:7">
      <c r="A31" s="3" t="s">
        <v>32</v>
      </c>
      <c r="B31" s="12">
        <v>1676</v>
      </c>
      <c r="C31" s="5"/>
      <c r="D31" s="5">
        <v>847</v>
      </c>
      <c r="E31" s="5"/>
      <c r="F31" s="5"/>
      <c r="G31" s="5"/>
    </row>
    <row r="32" spans="1:7">
      <c r="A32" s="3" t="s">
        <v>33</v>
      </c>
      <c r="B32" s="5">
        <v>0</v>
      </c>
      <c r="C32" s="5"/>
      <c r="D32" s="12">
        <v>3981</v>
      </c>
      <c r="E32" s="5"/>
      <c r="F32" s="5"/>
      <c r="G32" s="5"/>
    </row>
    <row r="33" spans="1:7" ht="17.25">
      <c r="A33" s="3" t="s">
        <v>28</v>
      </c>
      <c r="B33" s="5">
        <v>387</v>
      </c>
      <c r="C33" s="9" t="s">
        <v>1550</v>
      </c>
      <c r="D33" s="5">
        <v>459</v>
      </c>
      <c r="E33" s="9" t="s">
        <v>1550</v>
      </c>
      <c r="F33" s="5"/>
      <c r="G33" s="5"/>
    </row>
    <row r="34" spans="1:7">
      <c r="A34" s="3" t="s">
        <v>102</v>
      </c>
      <c r="B34" s="8">
        <v>40229</v>
      </c>
      <c r="C34" s="5"/>
      <c r="D34" s="8">
        <v>43013</v>
      </c>
      <c r="E34" s="5"/>
      <c r="F34" s="5"/>
      <c r="G34" s="5"/>
    </row>
    <row r="35" spans="1:7">
      <c r="A35" s="10"/>
      <c r="B35" s="10"/>
      <c r="C35" s="10"/>
      <c r="D35" s="10"/>
      <c r="E35" s="10"/>
      <c r="F35" s="10"/>
      <c r="G35" s="10"/>
    </row>
    <row r="36" spans="1:7" ht="60" customHeight="1">
      <c r="A36" s="3" t="s">
        <v>36</v>
      </c>
      <c r="B36" s="11" t="s">
        <v>113</v>
      </c>
      <c r="C36" s="11"/>
      <c r="D36" s="11"/>
      <c r="E36" s="11"/>
      <c r="F36" s="11"/>
      <c r="G36" s="11"/>
    </row>
    <row r="37" spans="1:7" ht="15" customHeight="1">
      <c r="A37" s="3" t="s">
        <v>45</v>
      </c>
      <c r="B37" s="11" t="s">
        <v>1862</v>
      </c>
      <c r="C37" s="11"/>
      <c r="D37" s="11"/>
      <c r="E37" s="11"/>
      <c r="F37" s="11"/>
      <c r="G37" s="11"/>
    </row>
    <row r="38" spans="1:7" ht="30" customHeight="1">
      <c r="A38" s="3" t="s">
        <v>58</v>
      </c>
      <c r="B38" s="11" t="s">
        <v>747</v>
      </c>
      <c r="C38" s="11"/>
      <c r="D38" s="11"/>
      <c r="E38" s="11"/>
      <c r="F38" s="11"/>
      <c r="G38" s="11"/>
    </row>
    <row r="39" spans="1:7" ht="15" customHeight="1">
      <c r="A39" s="3" t="s">
        <v>1550</v>
      </c>
      <c r="B39" s="11" t="s">
        <v>748</v>
      </c>
      <c r="C39" s="11"/>
      <c r="D39" s="11"/>
      <c r="E39" s="11"/>
      <c r="F39" s="11"/>
      <c r="G39" s="11"/>
    </row>
  </sheetData>
  <mergeCells count="9">
    <mergeCell ref="B37:G37"/>
    <mergeCell ref="B38:G38"/>
    <mergeCell ref="B39:G39"/>
    <mergeCell ref="B1:C2"/>
    <mergeCell ref="D1:E2"/>
    <mergeCell ref="F1:F2"/>
    <mergeCell ref="G1:G2"/>
    <mergeCell ref="A35:G35"/>
    <mergeCell ref="B36:G36"/>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9" customWidth="1"/>
  </cols>
  <sheetData>
    <row r="1" spans="1:5" ht="15" customHeight="1">
      <c r="A1" s="1" t="s">
        <v>1863</v>
      </c>
      <c r="B1" s="7" t="s">
        <v>1</v>
      </c>
      <c r="C1" s="7"/>
      <c r="D1" s="7"/>
      <c r="E1" s="7"/>
    </row>
    <row r="2" spans="1:5" ht="15" customHeight="1">
      <c r="A2" s="1" t="s">
        <v>21</v>
      </c>
      <c r="B2" s="7" t="s">
        <v>2</v>
      </c>
      <c r="C2" s="7"/>
      <c r="D2" s="7" t="s">
        <v>22</v>
      </c>
      <c r="E2" s="7"/>
    </row>
    <row r="3" spans="1:5">
      <c r="A3" s="4" t="s">
        <v>1864</v>
      </c>
      <c r="B3" s="5"/>
      <c r="C3" s="5"/>
      <c r="D3" s="5"/>
      <c r="E3" s="5"/>
    </row>
    <row r="4" spans="1:5">
      <c r="A4" s="3" t="s">
        <v>750</v>
      </c>
      <c r="B4" s="8">
        <v>833</v>
      </c>
      <c r="C4" s="5"/>
      <c r="D4" s="8">
        <v>745</v>
      </c>
      <c r="E4" s="5"/>
    </row>
    <row r="5" spans="1:5">
      <c r="A5" s="3" t="s">
        <v>751</v>
      </c>
      <c r="B5" s="5">
        <v>-227</v>
      </c>
      <c r="C5" s="5"/>
      <c r="D5" s="5">
        <v>-226</v>
      </c>
      <c r="E5" s="5"/>
    </row>
    <row r="6" spans="1:5" ht="17.25">
      <c r="A6" s="3" t="s">
        <v>35</v>
      </c>
      <c r="B6" s="5">
        <v>606</v>
      </c>
      <c r="C6" s="9" t="s">
        <v>36</v>
      </c>
      <c r="D6" s="5">
        <v>519</v>
      </c>
      <c r="E6" s="9" t="s">
        <v>36</v>
      </c>
    </row>
    <row r="7" spans="1:5">
      <c r="A7" s="3" t="s">
        <v>43</v>
      </c>
      <c r="B7" s="5">
        <v>33</v>
      </c>
      <c r="C7" s="5"/>
      <c r="D7" s="5">
        <v>133</v>
      </c>
      <c r="E7" s="5"/>
    </row>
    <row r="8" spans="1:5" ht="30">
      <c r="A8" s="4" t="s">
        <v>1865</v>
      </c>
      <c r="B8" s="5"/>
      <c r="C8" s="5"/>
      <c r="D8" s="5"/>
      <c r="E8" s="5"/>
    </row>
    <row r="9" spans="1:5">
      <c r="A9" s="3" t="s">
        <v>1866</v>
      </c>
      <c r="B9" s="5">
        <v>56</v>
      </c>
      <c r="C9" s="5"/>
      <c r="D9" s="5">
        <v>47</v>
      </c>
      <c r="E9" s="5"/>
    </row>
    <row r="10" spans="1:5" ht="30">
      <c r="A10" s="3" t="s">
        <v>49</v>
      </c>
      <c r="B10" s="5">
        <v>85</v>
      </c>
      <c r="C10" s="5"/>
      <c r="D10" s="5">
        <v>28</v>
      </c>
      <c r="E10" s="5"/>
    </row>
    <row r="11" spans="1:5">
      <c r="A11" s="4" t="s">
        <v>760</v>
      </c>
      <c r="B11" s="5"/>
      <c r="C11" s="5"/>
      <c r="D11" s="5"/>
      <c r="E11" s="5"/>
    </row>
    <row r="12" spans="1:5" ht="30">
      <c r="A12" s="3" t="s">
        <v>767</v>
      </c>
      <c r="B12" s="5">
        <v>-352</v>
      </c>
      <c r="C12" s="5"/>
      <c r="D12" s="5">
        <v>-354</v>
      </c>
      <c r="E12" s="5"/>
    </row>
    <row r="13" spans="1:5">
      <c r="A13" s="3" t="s">
        <v>1525</v>
      </c>
      <c r="B13" s="5"/>
      <c r="C13" s="5"/>
      <c r="D13" s="5"/>
      <c r="E13" s="5"/>
    </row>
    <row r="14" spans="1:5">
      <c r="A14" s="4" t="s">
        <v>1864</v>
      </c>
      <c r="B14" s="5"/>
      <c r="C14" s="5"/>
      <c r="D14" s="5"/>
      <c r="E14" s="5"/>
    </row>
    <row r="15" spans="1:5">
      <c r="A15" s="3" t="s">
        <v>750</v>
      </c>
      <c r="B15" s="5">
        <v>30</v>
      </c>
      <c r="C15" s="5"/>
      <c r="D15" s="5">
        <v>14</v>
      </c>
      <c r="E15" s="5"/>
    </row>
    <row r="16" spans="1:5">
      <c r="A16" s="3" t="s">
        <v>751</v>
      </c>
      <c r="B16" s="5">
        <v>-14</v>
      </c>
      <c r="C16" s="5"/>
      <c r="D16" s="5">
        <v>-18</v>
      </c>
      <c r="E16" s="5"/>
    </row>
    <row r="17" spans="1:5">
      <c r="A17" s="3" t="s">
        <v>35</v>
      </c>
      <c r="B17" s="5">
        <v>16</v>
      </c>
      <c r="C17" s="5"/>
      <c r="D17" s="5">
        <v>-4</v>
      </c>
      <c r="E17" s="5"/>
    </row>
    <row r="18" spans="1:5">
      <c r="A18" s="3" t="s">
        <v>43</v>
      </c>
      <c r="B18" s="5">
        <v>148</v>
      </c>
      <c r="C18" s="5"/>
      <c r="D18" s="5">
        <v>852</v>
      </c>
      <c r="E18" s="5"/>
    </row>
    <row r="19" spans="1:5" ht="30">
      <c r="A19" s="4" t="s">
        <v>1865</v>
      </c>
      <c r="B19" s="5"/>
      <c r="C19" s="5"/>
      <c r="D19" s="5"/>
      <c r="E19" s="5"/>
    </row>
    <row r="20" spans="1:5" ht="30">
      <c r="A20" s="3" t="s">
        <v>49</v>
      </c>
      <c r="B20" s="5">
        <v>258</v>
      </c>
      <c r="C20" s="5"/>
      <c r="D20" s="5">
        <v>98</v>
      </c>
      <c r="E20" s="5"/>
    </row>
    <row r="21" spans="1:5">
      <c r="A21" s="4" t="s">
        <v>760</v>
      </c>
      <c r="B21" s="5"/>
      <c r="C21" s="5"/>
      <c r="D21" s="5"/>
      <c r="E21" s="5"/>
    </row>
    <row r="22" spans="1:5" ht="30">
      <c r="A22" s="3" t="s">
        <v>767</v>
      </c>
      <c r="B22" s="5">
        <v>-352</v>
      </c>
      <c r="C22" s="5"/>
      <c r="D22" s="5">
        <v>-354</v>
      </c>
      <c r="E22" s="5"/>
    </row>
    <row r="23" spans="1:5" ht="30">
      <c r="A23" s="3" t="s">
        <v>1867</v>
      </c>
      <c r="B23" s="5">
        <v>-13</v>
      </c>
      <c r="C23" s="9" t="s">
        <v>45</v>
      </c>
      <c r="D23" s="5">
        <v>-7</v>
      </c>
      <c r="E23" s="9" t="s">
        <v>45</v>
      </c>
    </row>
    <row r="24" spans="1:5" ht="30">
      <c r="A24" s="3" t="s">
        <v>1868</v>
      </c>
      <c r="B24" s="5"/>
      <c r="C24" s="5"/>
      <c r="D24" s="5"/>
      <c r="E24" s="5"/>
    </row>
    <row r="25" spans="1:5">
      <c r="A25" s="4" t="s">
        <v>760</v>
      </c>
      <c r="B25" s="5"/>
      <c r="C25" s="5"/>
      <c r="D25" s="5"/>
      <c r="E25" s="5"/>
    </row>
    <row r="26" spans="1:5" ht="30">
      <c r="A26" s="3" t="s">
        <v>767</v>
      </c>
      <c r="B26" s="5">
        <v>-64</v>
      </c>
      <c r="C26" s="5"/>
      <c r="D26" s="5">
        <v>-57</v>
      </c>
      <c r="E26" s="5"/>
    </row>
    <row r="27" spans="1:5">
      <c r="A27" s="3" t="s">
        <v>1869</v>
      </c>
      <c r="B27" s="5"/>
      <c r="C27" s="5"/>
      <c r="D27" s="5"/>
      <c r="E27" s="5"/>
    </row>
    <row r="28" spans="1:5">
      <c r="A28" s="4" t="s">
        <v>760</v>
      </c>
      <c r="B28" s="5"/>
      <c r="C28" s="5"/>
      <c r="D28" s="5"/>
      <c r="E28" s="5"/>
    </row>
    <row r="29" spans="1:5" ht="30">
      <c r="A29" s="3" t="s">
        <v>767</v>
      </c>
      <c r="B29" s="5">
        <v>-48</v>
      </c>
      <c r="C29" s="5"/>
      <c r="D29" s="5">
        <v>-44</v>
      </c>
      <c r="E29" s="5"/>
    </row>
    <row r="30" spans="1:5" ht="30">
      <c r="A30" s="3" t="s">
        <v>1870</v>
      </c>
      <c r="B30" s="5"/>
      <c r="C30" s="5"/>
      <c r="D30" s="5"/>
      <c r="E30" s="5"/>
    </row>
    <row r="31" spans="1:5">
      <c r="A31" s="4" t="s">
        <v>760</v>
      </c>
      <c r="B31" s="5"/>
      <c r="C31" s="5"/>
      <c r="D31" s="5"/>
      <c r="E31" s="5"/>
    </row>
    <row r="32" spans="1:5" ht="30">
      <c r="A32" s="3" t="s">
        <v>767</v>
      </c>
      <c r="B32" s="5">
        <v>-240</v>
      </c>
      <c r="C32" s="5"/>
      <c r="D32" s="5">
        <v>-253</v>
      </c>
      <c r="E32" s="5"/>
    </row>
    <row r="33" spans="1:5" ht="30">
      <c r="A33" s="3" t="s">
        <v>1871</v>
      </c>
      <c r="B33" s="5"/>
      <c r="C33" s="5"/>
      <c r="D33" s="5"/>
      <c r="E33" s="5"/>
    </row>
    <row r="34" spans="1:5" ht="30">
      <c r="A34" s="4" t="s">
        <v>1865</v>
      </c>
      <c r="B34" s="5"/>
      <c r="C34" s="5"/>
      <c r="D34" s="5"/>
      <c r="E34" s="5"/>
    </row>
    <row r="35" spans="1:5">
      <c r="A35" s="3" t="s">
        <v>1866</v>
      </c>
      <c r="B35" s="5">
        <v>19</v>
      </c>
      <c r="C35" s="5"/>
      <c r="D35" s="5">
        <v>16</v>
      </c>
      <c r="E35" s="5"/>
    </row>
    <row r="36" spans="1:5" ht="30">
      <c r="A36" s="3" t="s">
        <v>1872</v>
      </c>
      <c r="B36" s="5"/>
      <c r="C36" s="5"/>
      <c r="D36" s="5"/>
      <c r="E36" s="5"/>
    </row>
    <row r="37" spans="1:5" ht="30">
      <c r="A37" s="4" t="s">
        <v>1865</v>
      </c>
      <c r="B37" s="5"/>
      <c r="C37" s="5"/>
      <c r="D37" s="5"/>
      <c r="E37" s="5"/>
    </row>
    <row r="38" spans="1:5">
      <c r="A38" s="3" t="s">
        <v>1866</v>
      </c>
      <c r="B38" s="5">
        <v>16</v>
      </c>
      <c r="C38" s="5"/>
      <c r="D38" s="5">
        <v>15</v>
      </c>
      <c r="E38" s="5"/>
    </row>
    <row r="39" spans="1:5" ht="45">
      <c r="A39" s="3" t="s">
        <v>1873</v>
      </c>
      <c r="B39" s="5"/>
      <c r="C39" s="5"/>
      <c r="D39" s="5"/>
      <c r="E39" s="5"/>
    </row>
    <row r="40" spans="1:5" ht="30">
      <c r="A40" s="4" t="s">
        <v>1865</v>
      </c>
      <c r="B40" s="5"/>
      <c r="C40" s="5"/>
      <c r="D40" s="5"/>
      <c r="E40" s="5"/>
    </row>
    <row r="41" spans="1:5">
      <c r="A41" s="3" t="s">
        <v>1866</v>
      </c>
      <c r="B41" s="5">
        <v>7</v>
      </c>
      <c r="C41" s="5"/>
      <c r="D41" s="5">
        <v>4</v>
      </c>
      <c r="E41" s="5"/>
    </row>
    <row r="42" spans="1:5" ht="30">
      <c r="A42" s="3" t="s">
        <v>1874</v>
      </c>
      <c r="B42" s="5"/>
      <c r="C42" s="5"/>
      <c r="D42" s="5"/>
      <c r="E42" s="5"/>
    </row>
    <row r="43" spans="1:5" ht="30">
      <c r="A43" s="4" t="s">
        <v>1865</v>
      </c>
      <c r="B43" s="5"/>
      <c r="C43" s="5"/>
      <c r="D43" s="5"/>
      <c r="E43" s="5"/>
    </row>
    <row r="44" spans="1:5">
      <c r="A44" s="3" t="s">
        <v>1866</v>
      </c>
      <c r="B44" s="5">
        <v>14</v>
      </c>
      <c r="C44" s="5"/>
      <c r="D44" s="5">
        <v>12</v>
      </c>
      <c r="E44" s="5"/>
    </row>
    <row r="45" spans="1:5" ht="30">
      <c r="A45" s="3" t="s">
        <v>1875</v>
      </c>
      <c r="B45" s="5"/>
      <c r="C45" s="5"/>
      <c r="D45" s="5"/>
      <c r="E45" s="5"/>
    </row>
    <row r="46" spans="1:5" ht="30">
      <c r="A46" s="4" t="s">
        <v>1865</v>
      </c>
      <c r="B46" s="5"/>
      <c r="C46" s="5"/>
      <c r="D46" s="5"/>
      <c r="E46" s="5"/>
    </row>
    <row r="47" spans="1:5">
      <c r="A47" s="3" t="s">
        <v>1866</v>
      </c>
      <c r="B47" s="8">
        <v>56</v>
      </c>
      <c r="C47" s="5"/>
      <c r="D47" s="8">
        <v>47</v>
      </c>
      <c r="E47" s="5"/>
    </row>
    <row r="48" spans="1:5">
      <c r="A48" s="10"/>
      <c r="B48" s="10"/>
      <c r="C48" s="10"/>
      <c r="D48" s="10"/>
      <c r="E48" s="10"/>
    </row>
    <row r="49" spans="1:5" ht="75" customHeight="1">
      <c r="A49" s="3" t="s">
        <v>36</v>
      </c>
      <c r="B49" s="11" t="s">
        <v>62</v>
      </c>
      <c r="C49" s="11"/>
      <c r="D49" s="11"/>
      <c r="E49" s="11"/>
    </row>
    <row r="50" spans="1:5" ht="60" customHeight="1">
      <c r="A50" s="3" t="s">
        <v>45</v>
      </c>
      <c r="B50" s="11" t="s">
        <v>772</v>
      </c>
      <c r="C50" s="11"/>
      <c r="D50" s="11"/>
      <c r="E50" s="11"/>
    </row>
  </sheetData>
  <mergeCells count="6">
    <mergeCell ref="B1:E1"/>
    <mergeCell ref="B2:C2"/>
    <mergeCell ref="D2:E2"/>
    <mergeCell ref="A48:E48"/>
    <mergeCell ref="B49:E49"/>
    <mergeCell ref="B50:E50"/>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1876</v>
      </c>
      <c r="B1" s="7" t="s">
        <v>2</v>
      </c>
      <c r="C1" s="7" t="s">
        <v>77</v>
      </c>
    </row>
    <row r="2" spans="1:3">
      <c r="A2" s="1" t="s">
        <v>21</v>
      </c>
      <c r="B2" s="7"/>
      <c r="C2" s="7"/>
    </row>
    <row r="3" spans="1:3">
      <c r="A3" s="3" t="s">
        <v>1877</v>
      </c>
      <c r="B3" s="5"/>
      <c r="C3" s="5"/>
    </row>
    <row r="4" spans="1:3">
      <c r="A4" s="4" t="s">
        <v>1864</v>
      </c>
      <c r="B4" s="5"/>
      <c r="C4" s="5"/>
    </row>
    <row r="5" spans="1:3" ht="30">
      <c r="A5" s="3" t="s">
        <v>1878</v>
      </c>
      <c r="B5" s="8">
        <v>3014</v>
      </c>
      <c r="C5" s="8">
        <v>3014</v>
      </c>
    </row>
    <row r="6" spans="1:3">
      <c r="A6" s="3" t="s">
        <v>1879</v>
      </c>
      <c r="B6" s="5"/>
      <c r="C6" s="5"/>
    </row>
    <row r="7" spans="1:3">
      <c r="A7" s="4" t="s">
        <v>1864</v>
      </c>
      <c r="B7" s="5"/>
      <c r="C7" s="5"/>
    </row>
    <row r="8" spans="1:3" ht="30">
      <c r="A8" s="3" t="s">
        <v>1878</v>
      </c>
      <c r="B8" s="5">
        <v>764</v>
      </c>
      <c r="C8" s="5">
        <v>563</v>
      </c>
    </row>
    <row r="9" spans="1:3">
      <c r="A9" s="3" t="s">
        <v>1880</v>
      </c>
      <c r="B9" s="5"/>
      <c r="C9" s="5"/>
    </row>
    <row r="10" spans="1:3">
      <c r="A10" s="4" t="s">
        <v>1864</v>
      </c>
      <c r="B10" s="5"/>
      <c r="C10" s="5"/>
    </row>
    <row r="11" spans="1:3" ht="30">
      <c r="A11" s="3" t="s">
        <v>1878</v>
      </c>
      <c r="B11" s="12">
        <v>1110</v>
      </c>
      <c r="C11" s="12">
        <v>1108</v>
      </c>
    </row>
    <row r="12" spans="1:3">
      <c r="A12" s="3" t="s">
        <v>1869</v>
      </c>
      <c r="B12" s="5"/>
      <c r="C12" s="5"/>
    </row>
    <row r="13" spans="1:3">
      <c r="A13" s="4" t="s">
        <v>1864</v>
      </c>
      <c r="B13" s="5"/>
      <c r="C13" s="5"/>
    </row>
    <row r="14" spans="1:3" ht="30">
      <c r="A14" s="3" t="s">
        <v>1878</v>
      </c>
      <c r="B14" s="5">
        <v>128</v>
      </c>
      <c r="C14" s="5">
        <v>136</v>
      </c>
    </row>
    <row r="15" spans="1:3">
      <c r="A15" s="3" t="s">
        <v>1525</v>
      </c>
      <c r="B15" s="5"/>
      <c r="C15" s="5"/>
    </row>
    <row r="16" spans="1:3">
      <c r="A16" s="4" t="s">
        <v>1864</v>
      </c>
      <c r="B16" s="5"/>
      <c r="C16" s="5"/>
    </row>
    <row r="17" spans="1:3" ht="30">
      <c r="A17" s="3" t="s">
        <v>1878</v>
      </c>
      <c r="B17" s="8">
        <v>5016</v>
      </c>
      <c r="C17" s="8">
        <v>4821</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2" width="18" bestFit="1" customWidth="1"/>
    <col min="3" max="3" width="12.5703125" bestFit="1" customWidth="1"/>
    <col min="4" max="4" width="18" bestFit="1" customWidth="1"/>
  </cols>
  <sheetData>
    <row r="1" spans="1:4" ht="15" customHeight="1">
      <c r="A1" s="7" t="s">
        <v>1881</v>
      </c>
      <c r="B1" s="7" t="s">
        <v>1</v>
      </c>
      <c r="C1" s="7"/>
      <c r="D1" s="1"/>
    </row>
    <row r="2" spans="1:4">
      <c r="A2" s="7"/>
      <c r="B2" s="1" t="s">
        <v>2</v>
      </c>
      <c r="C2" s="1" t="s">
        <v>22</v>
      </c>
      <c r="D2" s="1" t="s">
        <v>77</v>
      </c>
    </row>
    <row r="3" spans="1:4">
      <c r="A3" s="4" t="s">
        <v>1864</v>
      </c>
      <c r="B3" s="5"/>
      <c r="C3" s="5"/>
      <c r="D3" s="5"/>
    </row>
    <row r="4" spans="1:4">
      <c r="A4" s="3" t="s">
        <v>1882</v>
      </c>
      <c r="B4" s="8">
        <v>4737184000000</v>
      </c>
      <c r="C4" s="5"/>
      <c r="D4" s="8">
        <v>4829655000000</v>
      </c>
    </row>
    <row r="5" spans="1:4">
      <c r="A5" s="3" t="s">
        <v>1883</v>
      </c>
      <c r="B5" s="5"/>
      <c r="C5" s="5"/>
      <c r="D5" s="5"/>
    </row>
    <row r="6" spans="1:4">
      <c r="A6" s="4" t="s">
        <v>1864</v>
      </c>
      <c r="B6" s="5"/>
      <c r="C6" s="5"/>
      <c r="D6" s="5"/>
    </row>
    <row r="7" spans="1:4">
      <c r="A7" s="3" t="s">
        <v>1884</v>
      </c>
      <c r="B7" s="12">
        <v>805000000</v>
      </c>
      <c r="C7" s="5"/>
      <c r="D7" s="12">
        <v>805000000</v>
      </c>
    </row>
    <row r="8" spans="1:4" ht="30">
      <c r="A8" s="3" t="s">
        <v>1885</v>
      </c>
      <c r="B8" s="5">
        <v>0</v>
      </c>
      <c r="C8" s="5"/>
      <c r="D8" s="5">
        <v>0</v>
      </c>
    </row>
    <row r="9" spans="1:4" ht="30">
      <c r="A9" s="3" t="s">
        <v>1886</v>
      </c>
      <c r="B9" s="5"/>
      <c r="C9" s="5"/>
      <c r="D9" s="5"/>
    </row>
    <row r="10" spans="1:4">
      <c r="A10" s="4" t="s">
        <v>1864</v>
      </c>
      <c r="B10" s="5"/>
      <c r="C10" s="5"/>
      <c r="D10" s="5"/>
    </row>
    <row r="11" spans="1:4">
      <c r="A11" s="3" t="s">
        <v>1884</v>
      </c>
      <c r="B11" s="12">
        <v>150000000</v>
      </c>
      <c r="C11" s="5"/>
      <c r="D11" s="12">
        <v>150000000</v>
      </c>
    </row>
    <row r="12" spans="1:4" ht="30">
      <c r="A12" s="3" t="s">
        <v>1885</v>
      </c>
      <c r="B12" s="5">
        <v>0</v>
      </c>
      <c r="C12" s="5"/>
      <c r="D12" s="5">
        <v>0</v>
      </c>
    </row>
    <row r="13" spans="1:4">
      <c r="A13" s="3" t="s">
        <v>1877</v>
      </c>
      <c r="B13" s="5"/>
      <c r="C13" s="5"/>
      <c r="D13" s="5"/>
    </row>
    <row r="14" spans="1:4">
      <c r="A14" s="4" t="s">
        <v>1864</v>
      </c>
      <c r="B14" s="5"/>
      <c r="C14" s="5"/>
      <c r="D14" s="5"/>
    </row>
    <row r="15" spans="1:4" ht="30">
      <c r="A15" s="3" t="s">
        <v>1878</v>
      </c>
      <c r="B15" s="12">
        <v>3014000000</v>
      </c>
      <c r="C15" s="5"/>
      <c r="D15" s="12">
        <v>3014000000</v>
      </c>
    </row>
    <row r="16" spans="1:4" ht="45">
      <c r="A16" s="3" t="s">
        <v>1887</v>
      </c>
      <c r="B16" s="5"/>
      <c r="C16" s="5"/>
      <c r="D16" s="5"/>
    </row>
    <row r="17" spans="1:4">
      <c r="A17" s="4" t="s">
        <v>1864</v>
      </c>
      <c r="B17" s="5"/>
      <c r="C17" s="5"/>
      <c r="D17" s="5"/>
    </row>
    <row r="18" spans="1:4">
      <c r="A18" s="3" t="s">
        <v>1888</v>
      </c>
      <c r="B18" s="5" t="s">
        <v>1889</v>
      </c>
      <c r="C18" s="5"/>
      <c r="D18" s="5"/>
    </row>
    <row r="19" spans="1:4">
      <c r="A19" s="3" t="s">
        <v>1890</v>
      </c>
      <c r="B19" s="12">
        <v>5000000000</v>
      </c>
      <c r="C19" s="5"/>
      <c r="D19" s="12">
        <v>5000000000</v>
      </c>
    </row>
    <row r="20" spans="1:4" ht="30">
      <c r="A20" s="3" t="s">
        <v>1891</v>
      </c>
      <c r="B20" s="12">
        <v>3000000000</v>
      </c>
      <c r="C20" s="5"/>
      <c r="D20" s="12">
        <v>3000000000</v>
      </c>
    </row>
    <row r="21" spans="1:4" ht="45">
      <c r="A21" s="3" t="s">
        <v>1892</v>
      </c>
      <c r="B21" s="5" t="s">
        <v>1893</v>
      </c>
      <c r="C21" s="5"/>
      <c r="D21" s="5"/>
    </row>
    <row r="22" spans="1:4" ht="30">
      <c r="A22" s="3" t="s">
        <v>1894</v>
      </c>
      <c r="B22" s="12">
        <v>512000000</v>
      </c>
      <c r="C22" s="5"/>
      <c r="D22" s="5"/>
    </row>
    <row r="23" spans="1:4" ht="30">
      <c r="A23" s="3" t="s">
        <v>1895</v>
      </c>
      <c r="B23" s="12">
        <v>1500000000</v>
      </c>
      <c r="C23" s="5"/>
      <c r="D23" s="5"/>
    </row>
    <row r="24" spans="1:4" ht="30">
      <c r="A24" s="3" t="s">
        <v>1896</v>
      </c>
      <c r="B24" s="12">
        <v>1000000000</v>
      </c>
      <c r="C24" s="5"/>
      <c r="D24" s="5"/>
    </row>
    <row r="25" spans="1:4" ht="45">
      <c r="A25" s="3" t="s">
        <v>1897</v>
      </c>
      <c r="B25" s="5"/>
      <c r="C25" s="5"/>
      <c r="D25" s="5"/>
    </row>
    <row r="26" spans="1:4">
      <c r="A26" s="4" t="s">
        <v>1864</v>
      </c>
      <c r="B26" s="5"/>
      <c r="C26" s="5"/>
      <c r="D26" s="5"/>
    </row>
    <row r="27" spans="1:4">
      <c r="A27" s="3" t="s">
        <v>1890</v>
      </c>
      <c r="B27" s="12">
        <v>1000000000</v>
      </c>
      <c r="C27" s="5"/>
      <c r="D27" s="12">
        <v>1000000000</v>
      </c>
    </row>
    <row r="28" spans="1:4" ht="30">
      <c r="A28" s="3" t="s">
        <v>1891</v>
      </c>
      <c r="B28" s="5">
        <v>0</v>
      </c>
      <c r="C28" s="5"/>
      <c r="D28" s="5">
        <v>0</v>
      </c>
    </row>
    <row r="29" spans="1:4">
      <c r="A29" s="3" t="s">
        <v>1879</v>
      </c>
      <c r="B29" s="5"/>
      <c r="C29" s="5"/>
      <c r="D29" s="5"/>
    </row>
    <row r="30" spans="1:4">
      <c r="A30" s="4" t="s">
        <v>1864</v>
      </c>
      <c r="B30" s="5"/>
      <c r="C30" s="5"/>
      <c r="D30" s="5"/>
    </row>
    <row r="31" spans="1:4">
      <c r="A31" s="3" t="s">
        <v>1890</v>
      </c>
      <c r="B31" s="12">
        <v>6700000000</v>
      </c>
      <c r="C31" s="5"/>
      <c r="D31" s="12">
        <v>6700000000</v>
      </c>
    </row>
    <row r="32" spans="1:4" ht="30">
      <c r="A32" s="3" t="s">
        <v>1878</v>
      </c>
      <c r="B32" s="12">
        <v>764000000</v>
      </c>
      <c r="C32" s="5"/>
      <c r="D32" s="12">
        <v>563000000</v>
      </c>
    </row>
    <row r="33" spans="1:4" ht="30">
      <c r="A33" s="3" t="s">
        <v>1891</v>
      </c>
      <c r="B33" s="12">
        <v>764000000</v>
      </c>
      <c r="C33" s="5"/>
      <c r="D33" s="12">
        <v>563000000</v>
      </c>
    </row>
    <row r="34" spans="1:4">
      <c r="A34" s="3" t="s">
        <v>1880</v>
      </c>
      <c r="B34" s="5"/>
      <c r="C34" s="5"/>
      <c r="D34" s="5"/>
    </row>
    <row r="35" spans="1:4">
      <c r="A35" s="4" t="s">
        <v>1864</v>
      </c>
      <c r="B35" s="5"/>
      <c r="C35" s="5"/>
      <c r="D35" s="5"/>
    </row>
    <row r="36" spans="1:4">
      <c r="A36" s="3" t="s">
        <v>1890</v>
      </c>
      <c r="B36" s="12">
        <v>1200000000</v>
      </c>
      <c r="C36" s="5"/>
      <c r="D36" s="12">
        <v>1200000000</v>
      </c>
    </row>
    <row r="37" spans="1:4" ht="30">
      <c r="A37" s="3" t="s">
        <v>1878</v>
      </c>
      <c r="B37" s="12">
        <v>1110000000</v>
      </c>
      <c r="C37" s="5"/>
      <c r="D37" s="12">
        <v>1108000000</v>
      </c>
    </row>
    <row r="38" spans="1:4" ht="30">
      <c r="A38" s="3" t="s">
        <v>1891</v>
      </c>
      <c r="B38" s="12">
        <v>1100000000</v>
      </c>
      <c r="C38" s="5"/>
      <c r="D38" s="12">
        <v>1100000000</v>
      </c>
    </row>
    <row r="39" spans="1:4">
      <c r="A39" s="3" t="s">
        <v>1869</v>
      </c>
      <c r="B39" s="5"/>
      <c r="C39" s="5"/>
      <c r="D39" s="5"/>
    </row>
    <row r="40" spans="1:4">
      <c r="A40" s="4" t="s">
        <v>1864</v>
      </c>
      <c r="B40" s="5"/>
      <c r="C40" s="5"/>
      <c r="D40" s="5"/>
    </row>
    <row r="41" spans="1:4">
      <c r="A41" s="3" t="s">
        <v>1890</v>
      </c>
      <c r="B41" s="12">
        <v>2300000000</v>
      </c>
      <c r="C41" s="5"/>
      <c r="D41" s="12">
        <v>2300000000</v>
      </c>
    </row>
    <row r="42" spans="1:4" ht="30">
      <c r="A42" s="3" t="s">
        <v>1878</v>
      </c>
      <c r="B42" s="12">
        <v>128000000</v>
      </c>
      <c r="C42" s="5"/>
      <c r="D42" s="12">
        <v>136000000</v>
      </c>
    </row>
    <row r="43" spans="1:4" ht="30">
      <c r="A43" s="3" t="s">
        <v>1891</v>
      </c>
      <c r="B43" s="5">
        <v>0</v>
      </c>
      <c r="C43" s="5"/>
      <c r="D43" s="5">
        <v>0</v>
      </c>
    </row>
    <row r="44" spans="1:4">
      <c r="A44" s="3" t="s">
        <v>1898</v>
      </c>
      <c r="B44" s="5"/>
      <c r="C44" s="5"/>
      <c r="D44" s="5"/>
    </row>
    <row r="45" spans="1:4">
      <c r="A45" s="4" t="s">
        <v>1864</v>
      </c>
      <c r="B45" s="5"/>
      <c r="C45" s="5"/>
      <c r="D45" s="5"/>
    </row>
    <row r="46" spans="1:4" ht="30">
      <c r="A46" s="3" t="s">
        <v>1899</v>
      </c>
      <c r="B46" s="12">
        <v>2700000000</v>
      </c>
      <c r="C46" s="5"/>
      <c r="D46" s="5"/>
    </row>
    <row r="47" spans="1:4">
      <c r="A47" s="3" t="s">
        <v>1525</v>
      </c>
      <c r="B47" s="5"/>
      <c r="C47" s="5"/>
      <c r="D47" s="5"/>
    </row>
    <row r="48" spans="1:4">
      <c r="A48" s="4" t="s">
        <v>1864</v>
      </c>
      <c r="B48" s="5"/>
      <c r="C48" s="5"/>
      <c r="D48" s="5"/>
    </row>
    <row r="49" spans="1:4" ht="30">
      <c r="A49" s="3" t="s">
        <v>1878</v>
      </c>
      <c r="B49" s="12">
        <v>5016000000</v>
      </c>
      <c r="C49" s="5"/>
      <c r="D49" s="12">
        <v>4821000000</v>
      </c>
    </row>
    <row r="50" spans="1:4">
      <c r="A50" s="3" t="s">
        <v>1882</v>
      </c>
      <c r="B50" s="12">
        <v>1063200000000</v>
      </c>
      <c r="C50" s="5"/>
      <c r="D50" s="12">
        <v>1082600000000</v>
      </c>
    </row>
    <row r="51" spans="1:4" ht="30">
      <c r="A51" s="3" t="s">
        <v>1900</v>
      </c>
      <c r="B51" s="12">
        <v>1089000000</v>
      </c>
      <c r="C51" s="5"/>
      <c r="D51" s="12">
        <v>1166000000</v>
      </c>
    </row>
    <row r="52" spans="1:4" ht="30">
      <c r="A52" s="3" t="s">
        <v>1901</v>
      </c>
      <c r="B52" s="5"/>
      <c r="C52" s="5"/>
      <c r="D52" s="5"/>
    </row>
    <row r="53" spans="1:4">
      <c r="A53" s="4" t="s">
        <v>1864</v>
      </c>
      <c r="B53" s="5"/>
      <c r="C53" s="5"/>
      <c r="D53" s="5"/>
    </row>
    <row r="54" spans="1:4" ht="45">
      <c r="A54" s="3" t="s">
        <v>1902</v>
      </c>
      <c r="B54" s="12">
        <v>804000000</v>
      </c>
      <c r="C54" s="5"/>
      <c r="D54" s="12">
        <v>837000000</v>
      </c>
    </row>
    <row r="55" spans="1:4" ht="45">
      <c r="A55" s="3" t="s">
        <v>1903</v>
      </c>
      <c r="B55" s="5"/>
      <c r="C55" s="5"/>
      <c r="D55" s="5"/>
    </row>
    <row r="56" spans="1:4">
      <c r="A56" s="4" t="s">
        <v>1864</v>
      </c>
      <c r="B56" s="5"/>
      <c r="C56" s="5"/>
      <c r="D56" s="5"/>
    </row>
    <row r="57" spans="1:4">
      <c r="A57" s="3" t="s">
        <v>1904</v>
      </c>
      <c r="B57" s="5"/>
      <c r="C57" s="5"/>
      <c r="D57" s="12">
        <v>4000000000</v>
      </c>
    </row>
    <row r="58" spans="1:4" ht="30">
      <c r="A58" s="3" t="s">
        <v>1905</v>
      </c>
      <c r="B58" s="5"/>
      <c r="C58" s="5"/>
      <c r="D58" s="5"/>
    </row>
    <row r="59" spans="1:4">
      <c r="A59" s="4" t="s">
        <v>1864</v>
      </c>
      <c r="B59" s="5"/>
      <c r="C59" s="5"/>
      <c r="D59" s="5"/>
    </row>
    <row r="60" spans="1:4">
      <c r="A60" s="3" t="s">
        <v>1906</v>
      </c>
      <c r="B60" s="8">
        <v>15000000</v>
      </c>
      <c r="C60" s="8">
        <v>14000000</v>
      </c>
      <c r="D60" s="5"/>
    </row>
  </sheetData>
  <mergeCells count="2">
    <mergeCell ref="A1:A2"/>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1907</v>
      </c>
      <c r="B1" s="1" t="s">
        <v>1</v>
      </c>
    </row>
    <row r="2" spans="1:2">
      <c r="A2" s="7"/>
      <c r="B2" s="1" t="s">
        <v>2</v>
      </c>
    </row>
    <row r="3" spans="1:2">
      <c r="A3" s="7"/>
      <c r="B3" s="1" t="s">
        <v>1908</v>
      </c>
    </row>
    <row r="4" spans="1:2">
      <c r="A4" s="4" t="s">
        <v>800</v>
      </c>
      <c r="B4" s="5"/>
    </row>
    <row r="5" spans="1:2">
      <c r="A5" s="3" t="s">
        <v>1909</v>
      </c>
      <c r="B5" s="5">
        <v>4</v>
      </c>
    </row>
  </sheetData>
  <mergeCells count="1">
    <mergeCell ref="A1:A3"/>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5"/>
  <sheetViews>
    <sheetView showGridLines="0" workbookViewId="0"/>
  </sheetViews>
  <sheetFormatPr defaultRowHeight="15"/>
  <cols>
    <col min="1" max="1" width="36.5703125" bestFit="1" customWidth="1"/>
    <col min="2" max="2" width="36.5703125" customWidth="1"/>
    <col min="3" max="3" width="15.7109375" customWidth="1"/>
    <col min="4" max="4" width="36.5703125" customWidth="1"/>
    <col min="5" max="5" width="15.7109375" customWidth="1"/>
    <col min="6" max="6" width="36.5703125" customWidth="1"/>
    <col min="7" max="7" width="15" customWidth="1"/>
  </cols>
  <sheetData>
    <row r="1" spans="1:7" ht="15" customHeight="1">
      <c r="A1" s="1" t="s">
        <v>1910</v>
      </c>
      <c r="B1" s="7" t="s">
        <v>1</v>
      </c>
      <c r="C1" s="7"/>
      <c r="D1" s="7"/>
      <c r="E1" s="7"/>
      <c r="F1" s="7"/>
      <c r="G1" s="7"/>
    </row>
    <row r="2" spans="1:7" ht="15" customHeight="1">
      <c r="A2" s="1" t="s">
        <v>21</v>
      </c>
      <c r="B2" s="7" t="s">
        <v>2</v>
      </c>
      <c r="C2" s="7"/>
      <c r="D2" s="7" t="s">
        <v>22</v>
      </c>
      <c r="E2" s="7"/>
      <c r="F2" s="7" t="s">
        <v>77</v>
      </c>
      <c r="G2" s="7"/>
    </row>
    <row r="3" spans="1:7">
      <c r="A3" s="4" t="s">
        <v>1911</v>
      </c>
      <c r="B3" s="5"/>
      <c r="C3" s="5"/>
      <c r="D3" s="5"/>
      <c r="E3" s="5"/>
      <c r="F3" s="5"/>
      <c r="G3" s="5"/>
    </row>
    <row r="4" spans="1:7" ht="17.25">
      <c r="A4" s="3" t="s">
        <v>35</v>
      </c>
      <c r="B4" s="8">
        <v>606</v>
      </c>
      <c r="C4" s="9" t="s">
        <v>36</v>
      </c>
      <c r="D4" s="8">
        <v>519</v>
      </c>
      <c r="E4" s="9" t="s">
        <v>36</v>
      </c>
      <c r="F4" s="5"/>
      <c r="G4" s="5"/>
    </row>
    <row r="5" spans="1:7">
      <c r="A5" s="3" t="s">
        <v>823</v>
      </c>
      <c r="B5" s="5">
        <v>464</v>
      </c>
      <c r="C5" s="5"/>
      <c r="D5" s="5">
        <v>500</v>
      </c>
      <c r="E5" s="5"/>
      <c r="F5" s="5"/>
      <c r="G5" s="5"/>
    </row>
    <row r="6" spans="1:7">
      <c r="A6" s="3" t="s">
        <v>824</v>
      </c>
      <c r="B6" s="12">
        <v>1070</v>
      </c>
      <c r="C6" s="5"/>
      <c r="D6" s="12">
        <v>1019</v>
      </c>
      <c r="E6" s="5"/>
      <c r="F6" s="5"/>
      <c r="G6" s="5"/>
    </row>
    <row r="7" spans="1:7">
      <c r="A7" s="3" t="s">
        <v>825</v>
      </c>
      <c r="B7" s="5">
        <v>53</v>
      </c>
      <c r="C7" s="5"/>
      <c r="D7" s="5">
        <v>16</v>
      </c>
      <c r="E7" s="5"/>
      <c r="F7" s="5"/>
      <c r="G7" s="5"/>
    </row>
    <row r="8" spans="1:7">
      <c r="A8" s="3" t="s">
        <v>1912</v>
      </c>
      <c r="B8" s="12">
        <v>1017</v>
      </c>
      <c r="C8" s="5"/>
      <c r="D8" s="12">
        <v>1003</v>
      </c>
      <c r="E8" s="5"/>
      <c r="F8" s="5"/>
      <c r="G8" s="5"/>
    </row>
    <row r="9" spans="1:7" ht="17.25">
      <c r="A9" s="3" t="s">
        <v>1913</v>
      </c>
      <c r="B9" s="5">
        <v>777</v>
      </c>
      <c r="C9" s="9" t="s">
        <v>45</v>
      </c>
      <c r="D9" s="5">
        <v>750</v>
      </c>
      <c r="E9" s="9" t="s">
        <v>45</v>
      </c>
      <c r="F9" s="5"/>
      <c r="G9" s="5"/>
    </row>
    <row r="10" spans="1:7">
      <c r="A10" s="3" t="s">
        <v>59</v>
      </c>
      <c r="B10" s="5">
        <v>240</v>
      </c>
      <c r="C10" s="5"/>
      <c r="D10" s="5">
        <v>253</v>
      </c>
      <c r="E10" s="5"/>
      <c r="F10" s="5"/>
      <c r="G10" s="5"/>
    </row>
    <row r="11" spans="1:7" ht="17.25">
      <c r="A11" s="3" t="s">
        <v>91</v>
      </c>
      <c r="B11" s="12">
        <v>201594</v>
      </c>
      <c r="C11" s="9" t="s">
        <v>58</v>
      </c>
      <c r="D11" s="12">
        <v>187174</v>
      </c>
      <c r="E11" s="5"/>
      <c r="F11" s="12">
        <v>185539</v>
      </c>
      <c r="G11" s="9" t="s">
        <v>58</v>
      </c>
    </row>
    <row r="12" spans="1:7">
      <c r="A12" s="3" t="s">
        <v>830</v>
      </c>
      <c r="B12" s="12">
        <v>80755</v>
      </c>
      <c r="C12" s="5"/>
      <c r="D12" s="12">
        <v>68323</v>
      </c>
      <c r="E12" s="5"/>
      <c r="F12" s="12">
        <v>77061</v>
      </c>
      <c r="G12" s="5"/>
    </row>
    <row r="13" spans="1:7">
      <c r="A13" s="3" t="s">
        <v>89</v>
      </c>
      <c r="B13" s="12">
        <v>1612</v>
      </c>
      <c r="C13" s="5"/>
      <c r="D13" s="12">
        <v>1612</v>
      </c>
      <c r="E13" s="5"/>
      <c r="F13" s="12">
        <v>1612</v>
      </c>
      <c r="G13" s="5"/>
    </row>
    <row r="14" spans="1:7">
      <c r="A14" s="3" t="s">
        <v>97</v>
      </c>
      <c r="B14" s="12">
        <v>119094</v>
      </c>
      <c r="C14" s="5"/>
      <c r="D14" s="12">
        <v>105531</v>
      </c>
      <c r="E14" s="5"/>
      <c r="F14" s="12">
        <v>116118</v>
      </c>
      <c r="G14" s="5"/>
    </row>
    <row r="15" spans="1:7" ht="30">
      <c r="A15" s="3" t="s">
        <v>1914</v>
      </c>
      <c r="B15" s="5"/>
      <c r="C15" s="5"/>
      <c r="D15" s="5"/>
      <c r="E15" s="5"/>
      <c r="F15" s="5"/>
      <c r="G15" s="5"/>
    </row>
    <row r="16" spans="1:7">
      <c r="A16" s="4" t="s">
        <v>1911</v>
      </c>
      <c r="B16" s="5"/>
      <c r="C16" s="5"/>
      <c r="D16" s="5"/>
      <c r="E16" s="5"/>
      <c r="F16" s="5"/>
      <c r="G16" s="5"/>
    </row>
    <row r="17" spans="1:7" ht="30">
      <c r="A17" s="3" t="s">
        <v>1915</v>
      </c>
      <c r="B17" s="5">
        <v>-14</v>
      </c>
      <c r="C17" s="9" t="s">
        <v>36</v>
      </c>
      <c r="D17" s="5">
        <v>-15</v>
      </c>
      <c r="E17" s="9" t="s">
        <v>36</v>
      </c>
      <c r="F17" s="5"/>
      <c r="G17" s="5"/>
    </row>
    <row r="18" spans="1:7" ht="30">
      <c r="A18" s="3" t="s">
        <v>1916</v>
      </c>
      <c r="B18" s="5">
        <v>-10</v>
      </c>
      <c r="C18" s="5"/>
      <c r="D18" s="5">
        <v>-4</v>
      </c>
      <c r="E18" s="5"/>
      <c r="F18" s="5"/>
      <c r="G18" s="5"/>
    </row>
    <row r="19" spans="1:7" ht="30">
      <c r="A19" s="3" t="s">
        <v>1917</v>
      </c>
      <c r="B19" s="5">
        <v>-24</v>
      </c>
      <c r="C19" s="5"/>
      <c r="D19" s="5">
        <v>-19</v>
      </c>
      <c r="E19" s="5"/>
      <c r="F19" s="5"/>
      <c r="G19" s="5"/>
    </row>
    <row r="20" spans="1:7" ht="30">
      <c r="A20" s="3" t="s">
        <v>1918</v>
      </c>
      <c r="B20" s="5">
        <v>14</v>
      </c>
      <c r="C20" s="5"/>
      <c r="D20" s="5">
        <v>4</v>
      </c>
      <c r="E20" s="5"/>
      <c r="F20" s="5"/>
      <c r="G20" s="5"/>
    </row>
    <row r="21" spans="1:7">
      <c r="A21" s="3" t="s">
        <v>1919</v>
      </c>
      <c r="B21" s="5">
        <v>-38</v>
      </c>
      <c r="C21" s="5"/>
      <c r="D21" s="5">
        <v>-23</v>
      </c>
      <c r="E21" s="5"/>
      <c r="F21" s="5"/>
      <c r="G21" s="5"/>
    </row>
    <row r="22" spans="1:7" ht="30">
      <c r="A22" s="3" t="s">
        <v>1920</v>
      </c>
      <c r="B22" s="5">
        <v>-17</v>
      </c>
      <c r="C22" s="9" t="s">
        <v>45</v>
      </c>
      <c r="D22" s="5">
        <v>-8</v>
      </c>
      <c r="E22" s="9" t="s">
        <v>45</v>
      </c>
      <c r="F22" s="5"/>
      <c r="G22" s="5"/>
    </row>
    <row r="23" spans="1:7" ht="45">
      <c r="A23" s="3" t="s">
        <v>1921</v>
      </c>
      <c r="B23" s="5">
        <v>-21</v>
      </c>
      <c r="C23" s="5"/>
      <c r="D23" s="5">
        <v>-15</v>
      </c>
      <c r="E23" s="5"/>
      <c r="F23" s="5"/>
      <c r="G23" s="5"/>
    </row>
    <row r="24" spans="1:7">
      <c r="A24" s="3" t="s">
        <v>1922</v>
      </c>
      <c r="B24" s="12">
        <v>-56958</v>
      </c>
      <c r="C24" s="5"/>
      <c r="D24" s="12">
        <v>-47888</v>
      </c>
      <c r="E24" s="5"/>
      <c r="F24" s="5"/>
      <c r="G24" s="5"/>
    </row>
    <row r="25" spans="1:7">
      <c r="A25" s="3" t="s">
        <v>1923</v>
      </c>
      <c r="B25" s="5">
        <v>891</v>
      </c>
      <c r="C25" s="5"/>
      <c r="D25" s="12">
        <v>1411</v>
      </c>
      <c r="E25" s="5"/>
      <c r="F25" s="5"/>
      <c r="G25" s="5"/>
    </row>
    <row r="26" spans="1:7">
      <c r="A26" s="3" t="s">
        <v>1924</v>
      </c>
      <c r="B26" s="5">
        <v>348</v>
      </c>
      <c r="C26" s="5"/>
      <c r="D26" s="5">
        <v>348</v>
      </c>
      <c r="E26" s="5"/>
      <c r="F26" s="5"/>
      <c r="G26" s="5"/>
    </row>
    <row r="27" spans="1:7">
      <c r="A27" s="3" t="s">
        <v>1925</v>
      </c>
      <c r="B27" s="12">
        <v>-5975</v>
      </c>
      <c r="C27" s="5"/>
      <c r="D27" s="12">
        <v>-3247</v>
      </c>
      <c r="E27" s="5"/>
      <c r="F27" s="5"/>
      <c r="G27" s="5"/>
    </row>
    <row r="28" spans="1:7" ht="30">
      <c r="A28" s="3" t="s">
        <v>1926</v>
      </c>
      <c r="B28" s="5"/>
      <c r="C28" s="5"/>
      <c r="D28" s="5"/>
      <c r="E28" s="5"/>
      <c r="F28" s="5"/>
      <c r="G28" s="5"/>
    </row>
    <row r="29" spans="1:7">
      <c r="A29" s="4" t="s">
        <v>1911</v>
      </c>
      <c r="B29" s="5"/>
      <c r="C29" s="5"/>
      <c r="D29" s="5"/>
      <c r="E29" s="5"/>
      <c r="F29" s="5"/>
      <c r="G29" s="5"/>
    </row>
    <row r="30" spans="1:7" ht="30">
      <c r="A30" s="3" t="s">
        <v>1915</v>
      </c>
      <c r="B30" s="5">
        <v>66</v>
      </c>
      <c r="C30" s="9" t="s">
        <v>36</v>
      </c>
      <c r="D30" s="5">
        <v>21</v>
      </c>
      <c r="E30" s="9" t="s">
        <v>36</v>
      </c>
      <c r="F30" s="5"/>
      <c r="G30" s="5"/>
    </row>
    <row r="31" spans="1:7" ht="30">
      <c r="A31" s="3" t="s">
        <v>1916</v>
      </c>
      <c r="B31" s="5">
        <v>-67</v>
      </c>
      <c r="C31" s="5"/>
      <c r="D31" s="5">
        <v>-26</v>
      </c>
      <c r="E31" s="5"/>
      <c r="F31" s="5"/>
      <c r="G31" s="5"/>
    </row>
    <row r="32" spans="1:7" ht="30">
      <c r="A32" s="3" t="s">
        <v>1917</v>
      </c>
      <c r="B32" s="5">
        <v>-1</v>
      </c>
      <c r="C32" s="5"/>
      <c r="D32" s="5">
        <v>-5</v>
      </c>
      <c r="E32" s="5"/>
      <c r="F32" s="5"/>
      <c r="G32" s="5"/>
    </row>
    <row r="33" spans="1:7" ht="30">
      <c r="A33" s="3" t="s">
        <v>1918</v>
      </c>
      <c r="B33" s="5">
        <v>-1</v>
      </c>
      <c r="C33" s="5"/>
      <c r="D33" s="5">
        <v>-7</v>
      </c>
      <c r="E33" s="5"/>
      <c r="F33" s="5"/>
      <c r="G33" s="5"/>
    </row>
    <row r="34" spans="1:7">
      <c r="A34" s="3" t="s">
        <v>1919</v>
      </c>
      <c r="B34" s="5">
        <v>0</v>
      </c>
      <c r="C34" s="5"/>
      <c r="D34" s="5">
        <v>2</v>
      </c>
      <c r="E34" s="5"/>
      <c r="F34" s="5"/>
      <c r="G34" s="5"/>
    </row>
    <row r="35" spans="1:7" ht="30">
      <c r="A35" s="3" t="s">
        <v>1920</v>
      </c>
      <c r="B35" s="5">
        <v>0</v>
      </c>
      <c r="C35" s="9" t="s">
        <v>45</v>
      </c>
      <c r="D35" s="5">
        <v>2</v>
      </c>
      <c r="E35" s="9" t="s">
        <v>45</v>
      </c>
      <c r="F35" s="5"/>
      <c r="G35" s="5"/>
    </row>
    <row r="36" spans="1:7" ht="45">
      <c r="A36" s="3" t="s">
        <v>1921</v>
      </c>
      <c r="B36" s="5">
        <v>0</v>
      </c>
      <c r="C36" s="5"/>
      <c r="D36" s="5">
        <v>0</v>
      </c>
      <c r="E36" s="5"/>
      <c r="F36" s="5"/>
      <c r="G36" s="5"/>
    </row>
    <row r="37" spans="1:7">
      <c r="A37" s="3" t="s">
        <v>1922</v>
      </c>
      <c r="B37" s="5">
        <v>41</v>
      </c>
      <c r="C37" s="5"/>
      <c r="D37" s="5">
        <v>-174</v>
      </c>
      <c r="E37" s="5"/>
      <c r="F37" s="5"/>
      <c r="G37" s="5"/>
    </row>
    <row r="38" spans="1:7">
      <c r="A38" s="3" t="s">
        <v>1923</v>
      </c>
      <c r="B38" s="12">
        <v>3548</v>
      </c>
      <c r="C38" s="5"/>
      <c r="D38" s="12">
        <v>2719</v>
      </c>
      <c r="E38" s="5"/>
      <c r="F38" s="5"/>
      <c r="G38" s="5"/>
    </row>
    <row r="39" spans="1:7">
      <c r="A39" s="3" t="s">
        <v>1924</v>
      </c>
      <c r="B39" s="5">
        <v>0</v>
      </c>
      <c r="C39" s="5"/>
      <c r="D39" s="5">
        <v>0</v>
      </c>
      <c r="E39" s="5"/>
      <c r="F39" s="5"/>
      <c r="G39" s="5"/>
    </row>
    <row r="40" spans="1:7">
      <c r="A40" s="3" t="s">
        <v>1925</v>
      </c>
      <c r="B40" s="12">
        <v>23756</v>
      </c>
      <c r="C40" s="5"/>
      <c r="D40" s="12">
        <v>14663</v>
      </c>
      <c r="E40" s="5"/>
      <c r="F40" s="5"/>
      <c r="G40" s="5"/>
    </row>
    <row r="41" spans="1:7">
      <c r="A41" s="3" t="s">
        <v>1927</v>
      </c>
      <c r="B41" s="5"/>
      <c r="C41" s="5"/>
      <c r="D41" s="5"/>
      <c r="E41" s="5"/>
      <c r="F41" s="5"/>
      <c r="G41" s="5"/>
    </row>
    <row r="42" spans="1:7">
      <c r="A42" s="4" t="s">
        <v>1911</v>
      </c>
      <c r="B42" s="5"/>
      <c r="C42" s="5"/>
      <c r="D42" s="5"/>
      <c r="E42" s="5"/>
      <c r="F42" s="5"/>
      <c r="G42" s="5"/>
    </row>
    <row r="43" spans="1:7" ht="30">
      <c r="A43" s="3" t="s">
        <v>1915</v>
      </c>
      <c r="B43" s="5">
        <v>554</v>
      </c>
      <c r="C43" s="9" t="s">
        <v>36</v>
      </c>
      <c r="D43" s="5">
        <v>513</v>
      </c>
      <c r="E43" s="9" t="s">
        <v>36</v>
      </c>
      <c r="F43" s="5"/>
      <c r="G43" s="5"/>
    </row>
    <row r="44" spans="1:7" ht="30">
      <c r="A44" s="3" t="s">
        <v>1916</v>
      </c>
      <c r="B44" s="5">
        <v>541</v>
      </c>
      <c r="C44" s="5"/>
      <c r="D44" s="5">
        <v>530</v>
      </c>
      <c r="E44" s="5"/>
      <c r="F44" s="5"/>
      <c r="G44" s="5"/>
    </row>
    <row r="45" spans="1:7" ht="30">
      <c r="A45" s="3" t="s">
        <v>1917</v>
      </c>
      <c r="B45" s="12">
        <v>1095</v>
      </c>
      <c r="C45" s="5"/>
      <c r="D45" s="12">
        <v>1043</v>
      </c>
      <c r="E45" s="5"/>
      <c r="F45" s="5"/>
      <c r="G45" s="5"/>
    </row>
    <row r="46" spans="1:7" ht="30">
      <c r="A46" s="3" t="s">
        <v>1918</v>
      </c>
      <c r="B46" s="5">
        <v>40</v>
      </c>
      <c r="C46" s="5"/>
      <c r="D46" s="5">
        <v>19</v>
      </c>
      <c r="E46" s="5"/>
      <c r="F46" s="5"/>
      <c r="G46" s="5"/>
    </row>
    <row r="47" spans="1:7">
      <c r="A47" s="3" t="s">
        <v>1919</v>
      </c>
      <c r="B47" s="12">
        <v>1055</v>
      </c>
      <c r="C47" s="5"/>
      <c r="D47" s="12">
        <v>1024</v>
      </c>
      <c r="E47" s="5"/>
      <c r="F47" s="5"/>
      <c r="G47" s="5"/>
    </row>
    <row r="48" spans="1:7" ht="30">
      <c r="A48" s="3" t="s">
        <v>1920</v>
      </c>
      <c r="B48" s="5">
        <v>794</v>
      </c>
      <c r="C48" s="9" t="s">
        <v>45</v>
      </c>
      <c r="D48" s="5">
        <v>756</v>
      </c>
      <c r="E48" s="9" t="s">
        <v>45</v>
      </c>
      <c r="F48" s="5"/>
      <c r="G48" s="5"/>
    </row>
    <row r="49" spans="1:7" ht="45">
      <c r="A49" s="3" t="s">
        <v>1921</v>
      </c>
      <c r="B49" s="5">
        <v>261</v>
      </c>
      <c r="C49" s="5"/>
      <c r="D49" s="5">
        <v>268</v>
      </c>
      <c r="E49" s="5"/>
      <c r="F49" s="5"/>
      <c r="G49" s="5"/>
    </row>
    <row r="50" spans="1:7">
      <c r="A50" s="3" t="s">
        <v>1922</v>
      </c>
      <c r="B50" s="12">
        <v>258511</v>
      </c>
      <c r="C50" s="5"/>
      <c r="D50" s="12">
        <v>235236</v>
      </c>
      <c r="E50" s="5"/>
      <c r="F50" s="5"/>
      <c r="G50" s="5"/>
    </row>
    <row r="51" spans="1:7">
      <c r="A51" s="3" t="s">
        <v>1923</v>
      </c>
      <c r="B51" s="12">
        <v>76316</v>
      </c>
      <c r="C51" s="5"/>
      <c r="D51" s="12">
        <v>64193</v>
      </c>
      <c r="E51" s="5"/>
      <c r="F51" s="5"/>
      <c r="G51" s="5"/>
    </row>
    <row r="52" spans="1:7">
      <c r="A52" s="3" t="s">
        <v>1924</v>
      </c>
      <c r="B52" s="12">
        <v>1264</v>
      </c>
      <c r="C52" s="5"/>
      <c r="D52" s="12">
        <v>1264</v>
      </c>
      <c r="E52" s="5"/>
      <c r="F52" s="5"/>
      <c r="G52" s="5"/>
    </row>
    <row r="53" spans="1:7">
      <c r="A53" s="3" t="s">
        <v>1925</v>
      </c>
      <c r="B53" s="12">
        <v>101313</v>
      </c>
      <c r="C53" s="5"/>
      <c r="D53" s="12">
        <v>94115</v>
      </c>
      <c r="E53" s="5"/>
      <c r="F53" s="5"/>
      <c r="G53" s="5"/>
    </row>
    <row r="54" spans="1:7">
      <c r="A54" s="3" t="s">
        <v>1928</v>
      </c>
      <c r="B54" s="5"/>
      <c r="C54" s="5"/>
      <c r="D54" s="5"/>
      <c r="E54" s="5"/>
      <c r="F54" s="5"/>
      <c r="G54" s="5"/>
    </row>
    <row r="55" spans="1:7">
      <c r="A55" s="4" t="s">
        <v>1911</v>
      </c>
      <c r="B55" s="5"/>
      <c r="C55" s="5"/>
      <c r="D55" s="5"/>
      <c r="E55" s="5"/>
      <c r="F55" s="5"/>
      <c r="G55" s="5"/>
    </row>
    <row r="56" spans="1:7" ht="30">
      <c r="A56" s="3" t="s">
        <v>1915</v>
      </c>
      <c r="B56" s="5">
        <v>-5</v>
      </c>
      <c r="C56" s="9" t="s">
        <v>36</v>
      </c>
      <c r="D56" s="5">
        <v>-5</v>
      </c>
      <c r="E56" s="9" t="s">
        <v>36</v>
      </c>
      <c r="F56" s="5"/>
      <c r="G56" s="5"/>
    </row>
    <row r="57" spans="1:7" ht="30">
      <c r="A57" s="3" t="s">
        <v>1916</v>
      </c>
      <c r="B57" s="5">
        <v>5</v>
      </c>
      <c r="C57" s="5"/>
      <c r="D57" s="5">
        <v>5</v>
      </c>
      <c r="E57" s="5"/>
      <c r="F57" s="5"/>
      <c r="G57" s="5"/>
    </row>
    <row r="58" spans="1:7" ht="30">
      <c r="A58" s="3" t="s">
        <v>1917</v>
      </c>
      <c r="B58" s="5">
        <v>0</v>
      </c>
      <c r="C58" s="5"/>
      <c r="D58" s="5">
        <v>0</v>
      </c>
      <c r="E58" s="5"/>
      <c r="F58" s="5"/>
      <c r="G58" s="5"/>
    </row>
    <row r="59" spans="1:7" ht="30">
      <c r="A59" s="3" t="s">
        <v>1918</v>
      </c>
      <c r="B59" s="5">
        <v>0</v>
      </c>
      <c r="C59" s="5"/>
      <c r="D59" s="5">
        <v>0</v>
      </c>
      <c r="E59" s="5"/>
      <c r="F59" s="5"/>
      <c r="G59" s="5"/>
    </row>
    <row r="60" spans="1:7">
      <c r="A60" s="3" t="s">
        <v>1919</v>
      </c>
      <c r="B60" s="5">
        <v>0</v>
      </c>
      <c r="C60" s="5"/>
      <c r="D60" s="5">
        <v>0</v>
      </c>
      <c r="E60" s="5"/>
      <c r="F60" s="5"/>
      <c r="G60" s="5"/>
    </row>
    <row r="61" spans="1:7" ht="30">
      <c r="A61" s="3" t="s">
        <v>1920</v>
      </c>
      <c r="B61" s="5">
        <v>0</v>
      </c>
      <c r="C61" s="9" t="s">
        <v>45</v>
      </c>
      <c r="D61" s="5">
        <v>0</v>
      </c>
      <c r="E61" s="9" t="s">
        <v>45</v>
      </c>
      <c r="F61" s="5"/>
      <c r="G61" s="5"/>
    </row>
    <row r="62" spans="1:7" ht="45">
      <c r="A62" s="3" t="s">
        <v>1921</v>
      </c>
      <c r="B62" s="5">
        <v>0</v>
      </c>
      <c r="C62" s="5"/>
      <c r="D62" s="5">
        <v>0</v>
      </c>
      <c r="E62" s="5"/>
      <c r="F62" s="5"/>
      <c r="G62" s="5"/>
    </row>
    <row r="63" spans="1:7">
      <c r="A63" s="3" t="s">
        <v>1922</v>
      </c>
      <c r="B63" s="5">
        <v>0</v>
      </c>
      <c r="C63" s="5"/>
      <c r="D63" s="5">
        <v>0</v>
      </c>
      <c r="E63" s="5"/>
      <c r="F63" s="5"/>
      <c r="G63" s="5"/>
    </row>
    <row r="64" spans="1:7">
      <c r="A64" s="3" t="s">
        <v>1923</v>
      </c>
      <c r="B64" s="5">
        <v>0</v>
      </c>
      <c r="C64" s="5"/>
      <c r="D64" s="5">
        <v>0</v>
      </c>
      <c r="E64" s="5"/>
      <c r="F64" s="5"/>
      <c r="G64" s="5"/>
    </row>
    <row r="65" spans="1:7">
      <c r="A65" s="3" t="s">
        <v>1924</v>
      </c>
      <c r="B65" s="5">
        <v>0</v>
      </c>
      <c r="C65" s="5"/>
      <c r="D65" s="5">
        <v>0</v>
      </c>
      <c r="E65" s="5"/>
      <c r="F65" s="5"/>
      <c r="G65" s="5"/>
    </row>
    <row r="66" spans="1:7">
      <c r="A66" s="3" t="s">
        <v>1925</v>
      </c>
      <c r="B66" s="5">
        <v>0</v>
      </c>
      <c r="C66" s="5"/>
      <c r="D66" s="5">
        <v>0</v>
      </c>
      <c r="E66" s="5"/>
      <c r="F66" s="5"/>
      <c r="G66" s="5"/>
    </row>
    <row r="67" spans="1:7" ht="30">
      <c r="A67" s="3" t="s">
        <v>1929</v>
      </c>
      <c r="B67" s="5"/>
      <c r="C67" s="5"/>
      <c r="D67" s="5"/>
      <c r="E67" s="5"/>
      <c r="F67" s="5"/>
      <c r="G67" s="5"/>
    </row>
    <row r="68" spans="1:7">
      <c r="A68" s="4" t="s">
        <v>1911</v>
      </c>
      <c r="B68" s="5"/>
      <c r="C68" s="5"/>
      <c r="D68" s="5"/>
      <c r="E68" s="5"/>
      <c r="F68" s="5"/>
      <c r="G68" s="5"/>
    </row>
    <row r="69" spans="1:7" ht="30">
      <c r="A69" s="3" t="s">
        <v>1915</v>
      </c>
      <c r="B69" s="5">
        <v>197</v>
      </c>
      <c r="C69" s="9" t="s">
        <v>36</v>
      </c>
      <c r="D69" s="5">
        <v>198</v>
      </c>
      <c r="E69" s="9" t="s">
        <v>36</v>
      </c>
      <c r="F69" s="5"/>
      <c r="G69" s="5"/>
    </row>
    <row r="70" spans="1:7" ht="30">
      <c r="A70" s="3" t="s">
        <v>1916</v>
      </c>
      <c r="B70" s="5">
        <v>87</v>
      </c>
      <c r="C70" s="5"/>
      <c r="D70" s="5">
        <v>113</v>
      </c>
      <c r="E70" s="5"/>
      <c r="F70" s="5"/>
      <c r="G70" s="5"/>
    </row>
    <row r="71" spans="1:7" ht="30">
      <c r="A71" s="3" t="s">
        <v>1917</v>
      </c>
      <c r="B71" s="5">
        <v>284</v>
      </c>
      <c r="C71" s="5"/>
      <c r="D71" s="5">
        <v>311</v>
      </c>
      <c r="E71" s="5"/>
      <c r="F71" s="5"/>
      <c r="G71" s="5"/>
    </row>
    <row r="72" spans="1:7" ht="30">
      <c r="A72" s="3" t="s">
        <v>1918</v>
      </c>
      <c r="B72" s="5">
        <v>22</v>
      </c>
      <c r="C72" s="5"/>
      <c r="D72" s="5">
        <v>2</v>
      </c>
      <c r="E72" s="5"/>
      <c r="F72" s="5"/>
      <c r="G72" s="5"/>
    </row>
    <row r="73" spans="1:7">
      <c r="A73" s="3" t="s">
        <v>1919</v>
      </c>
      <c r="B73" s="5">
        <v>262</v>
      </c>
      <c r="C73" s="5"/>
      <c r="D73" s="5">
        <v>309</v>
      </c>
      <c r="E73" s="5"/>
      <c r="F73" s="5"/>
      <c r="G73" s="5"/>
    </row>
    <row r="74" spans="1:7" ht="30">
      <c r="A74" s="3" t="s">
        <v>1920</v>
      </c>
      <c r="B74" s="5">
        <v>281</v>
      </c>
      <c r="C74" s="9" t="s">
        <v>45</v>
      </c>
      <c r="D74" s="5">
        <v>279</v>
      </c>
      <c r="E74" s="9" t="s">
        <v>45</v>
      </c>
      <c r="F74" s="5"/>
      <c r="G74" s="5"/>
    </row>
    <row r="75" spans="1:7" ht="45">
      <c r="A75" s="3" t="s">
        <v>1921</v>
      </c>
      <c r="B75" s="5">
        <v>-19</v>
      </c>
      <c r="C75" s="5"/>
      <c r="D75" s="5">
        <v>30</v>
      </c>
      <c r="E75" s="5"/>
      <c r="F75" s="5"/>
      <c r="G75" s="5"/>
    </row>
    <row r="76" spans="1:7">
      <c r="A76" s="3" t="s">
        <v>1922</v>
      </c>
      <c r="B76" s="12">
        <v>19856</v>
      </c>
      <c r="C76" s="5"/>
      <c r="D76" s="12">
        <v>19143</v>
      </c>
      <c r="E76" s="5"/>
      <c r="F76" s="5"/>
      <c r="G76" s="5"/>
    </row>
    <row r="77" spans="1:7">
      <c r="A77" s="3" t="s">
        <v>1923</v>
      </c>
      <c r="B77" s="12">
        <v>16902</v>
      </c>
      <c r="C77" s="5"/>
      <c r="D77" s="12">
        <v>16177</v>
      </c>
      <c r="E77" s="5"/>
      <c r="F77" s="5"/>
      <c r="G77" s="5"/>
    </row>
    <row r="78" spans="1:7">
      <c r="A78" s="3" t="s">
        <v>1924</v>
      </c>
      <c r="B78" s="5">
        <v>581</v>
      </c>
      <c r="C78" s="5"/>
      <c r="D78" s="5">
        <v>581</v>
      </c>
      <c r="E78" s="5"/>
      <c r="F78" s="5"/>
      <c r="G78" s="5"/>
    </row>
    <row r="79" spans="1:7">
      <c r="A79" s="3" t="s">
        <v>1925</v>
      </c>
      <c r="B79" s="12">
        <v>29240</v>
      </c>
      <c r="C79" s="5"/>
      <c r="D79" s="12">
        <v>30206</v>
      </c>
      <c r="E79" s="5"/>
      <c r="F79" s="5"/>
      <c r="G79" s="5"/>
    </row>
    <row r="80" spans="1:7" ht="30">
      <c r="A80" s="3" t="s">
        <v>1930</v>
      </c>
      <c r="B80" s="5"/>
      <c r="C80" s="5"/>
      <c r="D80" s="5"/>
      <c r="E80" s="5"/>
      <c r="F80" s="5"/>
      <c r="G80" s="5"/>
    </row>
    <row r="81" spans="1:7">
      <c r="A81" s="4" t="s">
        <v>1911</v>
      </c>
      <c r="B81" s="5"/>
      <c r="C81" s="5"/>
      <c r="D81" s="5"/>
      <c r="E81" s="5"/>
      <c r="F81" s="5"/>
      <c r="G81" s="5"/>
    </row>
    <row r="82" spans="1:7" ht="30">
      <c r="A82" s="3" t="s">
        <v>1915</v>
      </c>
      <c r="B82" s="5">
        <v>201</v>
      </c>
      <c r="C82" s="9" t="s">
        <v>36</v>
      </c>
      <c r="D82" s="5">
        <v>187</v>
      </c>
      <c r="E82" s="9" t="s">
        <v>36</v>
      </c>
      <c r="F82" s="5"/>
      <c r="G82" s="5"/>
    </row>
    <row r="83" spans="1:7" ht="30">
      <c r="A83" s="3" t="s">
        <v>1916</v>
      </c>
      <c r="B83" s="5">
        <v>77</v>
      </c>
      <c r="C83" s="5"/>
      <c r="D83" s="5">
        <v>68</v>
      </c>
      <c r="E83" s="5"/>
      <c r="F83" s="5"/>
      <c r="G83" s="5"/>
    </row>
    <row r="84" spans="1:7" ht="30">
      <c r="A84" s="3" t="s">
        <v>1917</v>
      </c>
      <c r="B84" s="5">
        <v>278</v>
      </c>
      <c r="C84" s="5"/>
      <c r="D84" s="5">
        <v>255</v>
      </c>
      <c r="E84" s="5"/>
      <c r="F84" s="5"/>
      <c r="G84" s="5"/>
    </row>
    <row r="85" spans="1:7" ht="30">
      <c r="A85" s="3" t="s">
        <v>1918</v>
      </c>
      <c r="B85" s="5">
        <v>10</v>
      </c>
      <c r="C85" s="5"/>
      <c r="D85" s="5">
        <v>7</v>
      </c>
      <c r="E85" s="5"/>
      <c r="F85" s="5"/>
      <c r="G85" s="5"/>
    </row>
    <row r="86" spans="1:7">
      <c r="A86" s="3" t="s">
        <v>1919</v>
      </c>
      <c r="B86" s="5">
        <v>268</v>
      </c>
      <c r="C86" s="5"/>
      <c r="D86" s="5">
        <v>248</v>
      </c>
      <c r="E86" s="5"/>
      <c r="F86" s="5"/>
      <c r="G86" s="5"/>
    </row>
    <row r="87" spans="1:7" ht="30">
      <c r="A87" s="3" t="s">
        <v>1920</v>
      </c>
      <c r="B87" s="5">
        <v>169</v>
      </c>
      <c r="C87" s="9" t="s">
        <v>45</v>
      </c>
      <c r="D87" s="5">
        <v>158</v>
      </c>
      <c r="E87" s="9" t="s">
        <v>45</v>
      </c>
      <c r="F87" s="5"/>
      <c r="G87" s="5"/>
    </row>
    <row r="88" spans="1:7" ht="45">
      <c r="A88" s="3" t="s">
        <v>1921</v>
      </c>
      <c r="B88" s="5">
        <v>99</v>
      </c>
      <c r="C88" s="5"/>
      <c r="D88" s="5">
        <v>90</v>
      </c>
      <c r="E88" s="5"/>
      <c r="F88" s="5"/>
      <c r="G88" s="5"/>
    </row>
    <row r="89" spans="1:7">
      <c r="A89" s="3" t="s">
        <v>1922</v>
      </c>
      <c r="B89" s="12">
        <v>30788</v>
      </c>
      <c r="C89" s="5"/>
      <c r="D89" s="12">
        <v>25594</v>
      </c>
      <c r="E89" s="5"/>
      <c r="F89" s="5"/>
      <c r="G89" s="5"/>
    </row>
    <row r="90" spans="1:7">
      <c r="A90" s="3" t="s">
        <v>1923</v>
      </c>
      <c r="B90" s="12">
        <v>29649</v>
      </c>
      <c r="C90" s="5"/>
      <c r="D90" s="12">
        <v>24509</v>
      </c>
      <c r="E90" s="5"/>
      <c r="F90" s="5"/>
      <c r="G90" s="5"/>
    </row>
    <row r="91" spans="1:7">
      <c r="A91" s="3" t="s">
        <v>1924</v>
      </c>
      <c r="B91" s="5">
        <v>358</v>
      </c>
      <c r="C91" s="5"/>
      <c r="D91" s="5">
        <v>358</v>
      </c>
      <c r="E91" s="5"/>
      <c r="F91" s="5"/>
      <c r="G91" s="5"/>
    </row>
    <row r="92" spans="1:7">
      <c r="A92" s="3" t="s">
        <v>1925</v>
      </c>
      <c r="B92" s="12">
        <v>22209</v>
      </c>
      <c r="C92" s="5"/>
      <c r="D92" s="12">
        <v>21254</v>
      </c>
      <c r="E92" s="5"/>
      <c r="F92" s="5"/>
      <c r="G92" s="5"/>
    </row>
    <row r="93" spans="1:7" ht="30">
      <c r="A93" s="3" t="s">
        <v>1931</v>
      </c>
      <c r="B93" s="5"/>
      <c r="C93" s="5"/>
      <c r="D93" s="5"/>
      <c r="E93" s="5"/>
      <c r="F93" s="5"/>
      <c r="G93" s="5"/>
    </row>
    <row r="94" spans="1:7">
      <c r="A94" s="4" t="s">
        <v>1911</v>
      </c>
      <c r="B94" s="5"/>
      <c r="C94" s="5"/>
      <c r="D94" s="5"/>
      <c r="E94" s="5"/>
      <c r="F94" s="5"/>
      <c r="G94" s="5"/>
    </row>
    <row r="95" spans="1:7" ht="30">
      <c r="A95" s="3" t="s">
        <v>1915</v>
      </c>
      <c r="B95" s="5">
        <v>118</v>
      </c>
      <c r="C95" s="9" t="s">
        <v>36</v>
      </c>
      <c r="D95" s="5">
        <v>97</v>
      </c>
      <c r="E95" s="9" t="s">
        <v>36</v>
      </c>
      <c r="F95" s="5"/>
      <c r="G95" s="5"/>
    </row>
    <row r="96" spans="1:7" ht="30">
      <c r="A96" s="3" t="s">
        <v>1916</v>
      </c>
      <c r="B96" s="5">
        <v>266</v>
      </c>
      <c r="C96" s="5"/>
      <c r="D96" s="5">
        <v>294</v>
      </c>
      <c r="E96" s="5"/>
      <c r="F96" s="5"/>
      <c r="G96" s="5"/>
    </row>
    <row r="97" spans="1:7" ht="30">
      <c r="A97" s="3" t="s">
        <v>1917</v>
      </c>
      <c r="B97" s="5">
        <v>384</v>
      </c>
      <c r="C97" s="5"/>
      <c r="D97" s="5">
        <v>391</v>
      </c>
      <c r="E97" s="5"/>
      <c r="F97" s="5"/>
      <c r="G97" s="5"/>
    </row>
    <row r="98" spans="1:7" ht="30">
      <c r="A98" s="3" t="s">
        <v>1918</v>
      </c>
      <c r="B98" s="5">
        <v>8</v>
      </c>
      <c r="C98" s="5"/>
      <c r="D98" s="5">
        <v>15</v>
      </c>
      <c r="E98" s="5"/>
      <c r="F98" s="5"/>
      <c r="G98" s="5"/>
    </row>
    <row r="99" spans="1:7">
      <c r="A99" s="3" t="s">
        <v>1919</v>
      </c>
      <c r="B99" s="5">
        <v>376</v>
      </c>
      <c r="C99" s="5"/>
      <c r="D99" s="5">
        <v>376</v>
      </c>
      <c r="E99" s="5"/>
      <c r="F99" s="5"/>
      <c r="G99" s="5"/>
    </row>
    <row r="100" spans="1:7" ht="30">
      <c r="A100" s="3" t="s">
        <v>1920</v>
      </c>
      <c r="B100" s="5">
        <v>259</v>
      </c>
      <c r="C100" s="9" t="s">
        <v>45</v>
      </c>
      <c r="D100" s="5">
        <v>239</v>
      </c>
      <c r="E100" s="9" t="s">
        <v>45</v>
      </c>
      <c r="F100" s="5"/>
      <c r="G100" s="5"/>
    </row>
    <row r="101" spans="1:7" ht="45">
      <c r="A101" s="3" t="s">
        <v>1921</v>
      </c>
      <c r="B101" s="5">
        <v>117</v>
      </c>
      <c r="C101" s="5"/>
      <c r="D101" s="5">
        <v>137</v>
      </c>
      <c r="E101" s="5"/>
      <c r="F101" s="5"/>
      <c r="G101" s="5"/>
    </row>
    <row r="102" spans="1:7">
      <c r="A102" s="3" t="s">
        <v>1922</v>
      </c>
      <c r="B102" s="12">
        <v>198942</v>
      </c>
      <c r="C102" s="5"/>
      <c r="D102" s="12">
        <v>181545</v>
      </c>
      <c r="E102" s="5"/>
      <c r="F102" s="5"/>
      <c r="G102" s="5"/>
    </row>
    <row r="103" spans="1:7">
      <c r="A103" s="3" t="s">
        <v>1923</v>
      </c>
      <c r="B103" s="12">
        <v>23341</v>
      </c>
      <c r="C103" s="5"/>
      <c r="D103" s="12">
        <v>17485</v>
      </c>
      <c r="E103" s="5"/>
      <c r="F103" s="5"/>
      <c r="G103" s="5"/>
    </row>
    <row r="104" spans="1:7">
      <c r="A104" s="3" t="s">
        <v>1924</v>
      </c>
      <c r="B104" s="5">
        <v>0</v>
      </c>
      <c r="C104" s="5"/>
      <c r="D104" s="5">
        <v>0</v>
      </c>
      <c r="E104" s="5"/>
      <c r="F104" s="5"/>
      <c r="G104" s="5"/>
    </row>
    <row r="105" spans="1:7">
      <c r="A105" s="3" t="s">
        <v>1925</v>
      </c>
      <c r="B105" s="12">
        <v>38891</v>
      </c>
      <c r="C105" s="5"/>
      <c r="D105" s="12">
        <v>30126</v>
      </c>
      <c r="E105" s="5"/>
      <c r="F105" s="5"/>
      <c r="G105" s="5"/>
    </row>
    <row r="106" spans="1:7" ht="30">
      <c r="A106" s="3" t="s">
        <v>1932</v>
      </c>
      <c r="B106" s="5"/>
      <c r="C106" s="5"/>
      <c r="D106" s="5"/>
      <c r="E106" s="5"/>
      <c r="F106" s="5"/>
      <c r="G106" s="5"/>
    </row>
    <row r="107" spans="1:7">
      <c r="A107" s="4" t="s">
        <v>1911</v>
      </c>
      <c r="B107" s="5"/>
      <c r="C107" s="5"/>
      <c r="D107" s="5"/>
      <c r="E107" s="5"/>
      <c r="F107" s="5"/>
      <c r="G107" s="5"/>
    </row>
    <row r="108" spans="1:7" ht="30">
      <c r="A108" s="3" t="s">
        <v>1915</v>
      </c>
      <c r="B108" s="5">
        <v>49</v>
      </c>
      <c r="C108" s="9" t="s">
        <v>36</v>
      </c>
      <c r="D108" s="5">
        <v>49</v>
      </c>
      <c r="E108" s="9" t="s">
        <v>36</v>
      </c>
      <c r="F108" s="5"/>
      <c r="G108" s="5"/>
    </row>
    <row r="109" spans="1:7" ht="30">
      <c r="A109" s="3" t="s">
        <v>1916</v>
      </c>
      <c r="B109" s="5">
        <v>24</v>
      </c>
      <c r="C109" s="5"/>
      <c r="D109" s="5">
        <v>25</v>
      </c>
      <c r="E109" s="5"/>
      <c r="F109" s="5"/>
      <c r="G109" s="5"/>
    </row>
    <row r="110" spans="1:7" ht="30">
      <c r="A110" s="3" t="s">
        <v>1917</v>
      </c>
      <c r="B110" s="5">
        <v>73</v>
      </c>
      <c r="C110" s="5"/>
      <c r="D110" s="5">
        <v>74</v>
      </c>
      <c r="E110" s="5"/>
      <c r="F110" s="5"/>
      <c r="G110" s="5"/>
    </row>
    <row r="111" spans="1:7" ht="30">
      <c r="A111" s="3" t="s">
        <v>1918</v>
      </c>
      <c r="B111" s="5">
        <v>0</v>
      </c>
      <c r="C111" s="5"/>
      <c r="D111" s="5">
        <v>-5</v>
      </c>
      <c r="E111" s="5"/>
      <c r="F111" s="5"/>
      <c r="G111" s="5"/>
    </row>
    <row r="112" spans="1:7">
      <c r="A112" s="3" t="s">
        <v>1919</v>
      </c>
      <c r="B112" s="5">
        <v>73</v>
      </c>
      <c r="C112" s="5"/>
      <c r="D112" s="5">
        <v>79</v>
      </c>
      <c r="E112" s="5"/>
      <c r="F112" s="5"/>
      <c r="G112" s="5"/>
    </row>
    <row r="113" spans="1:7" ht="30">
      <c r="A113" s="3" t="s">
        <v>1920</v>
      </c>
      <c r="B113" s="5">
        <v>58</v>
      </c>
      <c r="C113" s="9" t="s">
        <v>45</v>
      </c>
      <c r="D113" s="5">
        <v>55</v>
      </c>
      <c r="E113" s="9" t="s">
        <v>45</v>
      </c>
      <c r="F113" s="5"/>
      <c r="G113" s="5"/>
    </row>
    <row r="114" spans="1:7" ht="45">
      <c r="A114" s="3" t="s">
        <v>1921</v>
      </c>
      <c r="B114" s="5">
        <v>15</v>
      </c>
      <c r="C114" s="5"/>
      <c r="D114" s="5">
        <v>24</v>
      </c>
      <c r="E114" s="5"/>
      <c r="F114" s="5"/>
      <c r="G114" s="5"/>
    </row>
    <row r="115" spans="1:7">
      <c r="A115" s="3" t="s">
        <v>1922</v>
      </c>
      <c r="B115" s="12">
        <v>8121</v>
      </c>
      <c r="C115" s="5"/>
      <c r="D115" s="12">
        <v>8231</v>
      </c>
      <c r="E115" s="5"/>
      <c r="F115" s="5"/>
      <c r="G115" s="5"/>
    </row>
    <row r="116" spans="1:7">
      <c r="A116" s="3" t="s">
        <v>1923</v>
      </c>
      <c r="B116" s="12">
        <v>6424</v>
      </c>
      <c r="C116" s="5"/>
      <c r="D116" s="12">
        <v>6022</v>
      </c>
      <c r="E116" s="5"/>
      <c r="F116" s="5"/>
      <c r="G116" s="5"/>
    </row>
    <row r="117" spans="1:7">
      <c r="A117" s="3" t="s">
        <v>1924</v>
      </c>
      <c r="B117" s="5">
        <v>325</v>
      </c>
      <c r="C117" s="5"/>
      <c r="D117" s="5">
        <v>325</v>
      </c>
      <c r="E117" s="5"/>
      <c r="F117" s="5"/>
      <c r="G117" s="5"/>
    </row>
    <row r="118" spans="1:7">
      <c r="A118" s="3" t="s">
        <v>1925</v>
      </c>
      <c r="B118" s="12">
        <v>10973</v>
      </c>
      <c r="C118" s="5"/>
      <c r="D118" s="12">
        <v>12529</v>
      </c>
      <c r="E118" s="5"/>
      <c r="F118" s="5"/>
      <c r="G118" s="5"/>
    </row>
    <row r="119" spans="1:7" ht="30">
      <c r="A119" s="3" t="s">
        <v>1933</v>
      </c>
      <c r="B119" s="5"/>
      <c r="C119" s="5"/>
      <c r="D119" s="5"/>
      <c r="E119" s="5"/>
      <c r="F119" s="5"/>
      <c r="G119" s="5"/>
    </row>
    <row r="120" spans="1:7">
      <c r="A120" s="4" t="s">
        <v>1911</v>
      </c>
      <c r="B120" s="5"/>
      <c r="C120" s="5"/>
      <c r="D120" s="5"/>
      <c r="E120" s="5"/>
      <c r="F120" s="5"/>
      <c r="G120" s="5"/>
    </row>
    <row r="121" spans="1:7" ht="30">
      <c r="A121" s="3" t="s">
        <v>1915</v>
      </c>
      <c r="B121" s="5">
        <v>-6</v>
      </c>
      <c r="C121" s="9" t="s">
        <v>36</v>
      </c>
      <c r="D121" s="5">
        <v>-13</v>
      </c>
      <c r="E121" s="9" t="s">
        <v>36</v>
      </c>
      <c r="F121" s="5"/>
      <c r="G121" s="5"/>
    </row>
    <row r="122" spans="1:7" ht="30">
      <c r="A122" s="3" t="s">
        <v>1916</v>
      </c>
      <c r="B122" s="5">
        <v>82</v>
      </c>
      <c r="C122" s="5"/>
      <c r="D122" s="5">
        <v>25</v>
      </c>
      <c r="E122" s="5"/>
      <c r="F122" s="5"/>
      <c r="G122" s="5"/>
    </row>
    <row r="123" spans="1:7" ht="30">
      <c r="A123" s="3" t="s">
        <v>1917</v>
      </c>
      <c r="B123" s="5">
        <v>76</v>
      </c>
      <c r="C123" s="5"/>
      <c r="D123" s="5">
        <v>12</v>
      </c>
      <c r="E123" s="5"/>
      <c r="F123" s="5"/>
      <c r="G123" s="5"/>
    </row>
    <row r="124" spans="1:7" ht="30">
      <c r="A124" s="3" t="s">
        <v>1918</v>
      </c>
      <c r="B124" s="5">
        <v>0</v>
      </c>
      <c r="C124" s="5"/>
      <c r="D124" s="5">
        <v>0</v>
      </c>
      <c r="E124" s="5"/>
      <c r="F124" s="5"/>
      <c r="G124" s="5"/>
    </row>
    <row r="125" spans="1:7">
      <c r="A125" s="3" t="s">
        <v>1919</v>
      </c>
      <c r="B125" s="5">
        <v>76</v>
      </c>
      <c r="C125" s="5"/>
      <c r="D125" s="5">
        <v>12</v>
      </c>
      <c r="E125" s="5"/>
      <c r="F125" s="5"/>
      <c r="G125" s="5"/>
    </row>
    <row r="126" spans="1:7" ht="30">
      <c r="A126" s="3" t="s">
        <v>1920</v>
      </c>
      <c r="B126" s="5">
        <v>27</v>
      </c>
      <c r="C126" s="9" t="s">
        <v>45</v>
      </c>
      <c r="D126" s="5">
        <v>25</v>
      </c>
      <c r="E126" s="9" t="s">
        <v>45</v>
      </c>
      <c r="F126" s="5"/>
      <c r="G126" s="5"/>
    </row>
    <row r="127" spans="1:7" ht="45">
      <c r="A127" s="3" t="s">
        <v>1921</v>
      </c>
      <c r="B127" s="5">
        <v>49</v>
      </c>
      <c r="C127" s="5"/>
      <c r="D127" s="5">
        <v>-13</v>
      </c>
      <c r="E127" s="5"/>
      <c r="F127" s="5"/>
      <c r="G127" s="5"/>
    </row>
    <row r="128" spans="1:7">
      <c r="A128" s="3" t="s">
        <v>1922</v>
      </c>
      <c r="B128" s="5">
        <v>804</v>
      </c>
      <c r="C128" s="5"/>
      <c r="D128" s="5">
        <v>723</v>
      </c>
      <c r="E128" s="5"/>
      <c r="F128" s="5"/>
      <c r="G128" s="5"/>
    </row>
    <row r="129" spans="1:7">
      <c r="A129" s="3" t="s">
        <v>1923</v>
      </c>
      <c r="B129" s="5">
        <v>0</v>
      </c>
      <c r="C129" s="5"/>
      <c r="D129" s="5">
        <v>0</v>
      </c>
      <c r="E129" s="5"/>
      <c r="F129" s="5"/>
      <c r="G129" s="5"/>
    </row>
    <row r="130" spans="1:7">
      <c r="A130" s="3" t="s">
        <v>1924</v>
      </c>
      <c r="B130" s="5">
        <v>0</v>
      </c>
      <c r="C130" s="5"/>
      <c r="D130" s="5">
        <v>0</v>
      </c>
      <c r="E130" s="5"/>
      <c r="F130" s="5"/>
      <c r="G130" s="5"/>
    </row>
    <row r="131" spans="1:7">
      <c r="A131" s="3" t="s">
        <v>1925</v>
      </c>
      <c r="B131" s="8">
        <v>0</v>
      </c>
      <c r="C131" s="5"/>
      <c r="D131" s="8">
        <v>0</v>
      </c>
      <c r="E131" s="5"/>
      <c r="F131" s="5"/>
      <c r="G131" s="5"/>
    </row>
    <row r="132" spans="1:7">
      <c r="A132" s="10"/>
      <c r="B132" s="10"/>
      <c r="C132" s="10"/>
      <c r="D132" s="10"/>
      <c r="E132" s="10"/>
      <c r="F132" s="10"/>
      <c r="G132" s="10"/>
    </row>
    <row r="133" spans="1:7" ht="60" customHeight="1">
      <c r="A133" s="3" t="s">
        <v>36</v>
      </c>
      <c r="B133" s="11" t="s">
        <v>62</v>
      </c>
      <c r="C133" s="11"/>
      <c r="D133" s="11"/>
      <c r="E133" s="11"/>
      <c r="F133" s="11"/>
      <c r="G133" s="11"/>
    </row>
    <row r="134" spans="1:7" ht="15" customHeight="1">
      <c r="A134" s="3" t="s">
        <v>45</v>
      </c>
      <c r="B134" s="11" t="s">
        <v>64</v>
      </c>
      <c r="C134" s="11"/>
      <c r="D134" s="11"/>
      <c r="E134" s="11"/>
      <c r="F134" s="11"/>
      <c r="G134" s="11"/>
    </row>
    <row r="135" spans="1:7" ht="60" customHeight="1">
      <c r="A135" s="3" t="s">
        <v>58</v>
      </c>
      <c r="B135" s="11" t="s">
        <v>113</v>
      </c>
      <c r="C135" s="11"/>
      <c r="D135" s="11"/>
      <c r="E135" s="11"/>
      <c r="F135" s="11"/>
      <c r="G135" s="11"/>
    </row>
  </sheetData>
  <mergeCells count="9">
    <mergeCell ref="B133:G133"/>
    <mergeCell ref="B134:G134"/>
    <mergeCell ref="B135:G135"/>
    <mergeCell ref="B1:E1"/>
    <mergeCell ref="F1:G1"/>
    <mergeCell ref="B2:C2"/>
    <mergeCell ref="D2:E2"/>
    <mergeCell ref="F2:G2"/>
    <mergeCell ref="A132:G13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36.5703125" customWidth="1"/>
    <col min="3" max="3" width="21.5703125" customWidth="1"/>
    <col min="4" max="4" width="36.5703125" customWidth="1"/>
    <col min="5" max="5" width="12" customWidth="1"/>
  </cols>
  <sheetData>
    <row r="1" spans="1:5" ht="75">
      <c r="A1" s="1" t="s">
        <v>1934</v>
      </c>
      <c r="B1" s="7" t="s">
        <v>2</v>
      </c>
      <c r="C1" s="7"/>
      <c r="D1" s="7" t="s">
        <v>77</v>
      </c>
      <c r="E1" s="7"/>
    </row>
    <row r="2" spans="1:5">
      <c r="A2" s="1" t="s">
        <v>21</v>
      </c>
      <c r="B2" s="7"/>
      <c r="C2" s="7"/>
      <c r="D2" s="7"/>
      <c r="E2" s="7"/>
    </row>
    <row r="3" spans="1:5">
      <c r="A3" s="3" t="s">
        <v>1935</v>
      </c>
      <c r="B3" s="5"/>
      <c r="C3" s="5"/>
      <c r="D3" s="5"/>
      <c r="E3" s="5"/>
    </row>
    <row r="4" spans="1:5">
      <c r="A4" s="4" t="s">
        <v>1936</v>
      </c>
      <c r="B4" s="5"/>
      <c r="C4" s="5"/>
      <c r="D4" s="5"/>
      <c r="E4" s="5"/>
    </row>
    <row r="5" spans="1:5">
      <c r="A5" s="3" t="s">
        <v>1937</v>
      </c>
      <c r="B5" s="8">
        <v>24732</v>
      </c>
      <c r="C5" s="5"/>
      <c r="D5" s="8">
        <v>21017</v>
      </c>
      <c r="E5" s="5"/>
    </row>
    <row r="6" spans="1:5" ht="17.25">
      <c r="A6" s="3" t="s">
        <v>1938</v>
      </c>
      <c r="B6" s="343">
        <v>0.1</v>
      </c>
      <c r="C6" s="9" t="s">
        <v>1427</v>
      </c>
      <c r="D6" s="343">
        <v>0.1</v>
      </c>
      <c r="E6" s="9" t="s">
        <v>58</v>
      </c>
    </row>
    <row r="7" spans="1:5" ht="17.25">
      <c r="A7" s="3" t="s">
        <v>1939</v>
      </c>
      <c r="B7" s="343">
        <v>0.16339999999999999</v>
      </c>
      <c r="C7" s="5"/>
      <c r="D7" s="343">
        <v>0.1578</v>
      </c>
      <c r="E7" s="9" t="s">
        <v>58</v>
      </c>
    </row>
    <row r="8" spans="1:5">
      <c r="A8" s="4" t="s">
        <v>1940</v>
      </c>
      <c r="B8" s="5"/>
      <c r="C8" s="5"/>
      <c r="D8" s="5"/>
      <c r="E8" s="5"/>
    </row>
    <row r="9" spans="1:5">
      <c r="A9" s="3" t="s">
        <v>1941</v>
      </c>
      <c r="B9" s="12">
        <v>19089</v>
      </c>
      <c r="C9" s="5"/>
      <c r="D9" s="12">
        <v>15205</v>
      </c>
      <c r="E9" s="5"/>
    </row>
    <row r="10" spans="1:5" ht="17.25">
      <c r="A10" s="3" t="s">
        <v>1942</v>
      </c>
      <c r="B10" s="343">
        <v>0.06</v>
      </c>
      <c r="C10" s="9" t="s">
        <v>1427</v>
      </c>
      <c r="D10" s="343">
        <v>0.06</v>
      </c>
      <c r="E10" s="9" t="s">
        <v>36</v>
      </c>
    </row>
    <row r="11" spans="1:5" ht="17.25">
      <c r="A11" s="3" t="s">
        <v>1943</v>
      </c>
      <c r="B11" s="343">
        <v>0.12609999999999999</v>
      </c>
      <c r="C11" s="5"/>
      <c r="D11" s="343">
        <v>0.11409999999999999</v>
      </c>
      <c r="E11" s="9" t="s">
        <v>58</v>
      </c>
    </row>
    <row r="12" spans="1:5">
      <c r="A12" s="4" t="s">
        <v>1944</v>
      </c>
      <c r="B12" s="5"/>
      <c r="C12" s="5"/>
      <c r="D12" s="5"/>
      <c r="E12" s="5"/>
    </row>
    <row r="13" spans="1:5">
      <c r="A13" s="3" t="s">
        <v>1945</v>
      </c>
      <c r="B13" s="12">
        <v>17830</v>
      </c>
      <c r="C13" s="5"/>
      <c r="D13" s="12">
        <v>13754</v>
      </c>
      <c r="E13" s="5"/>
    </row>
    <row r="14" spans="1:5" ht="30">
      <c r="A14" s="3" t="s">
        <v>1946</v>
      </c>
      <c r="B14" s="343">
        <v>4.4999999999999998E-2</v>
      </c>
      <c r="C14" s="9" t="s">
        <v>1427</v>
      </c>
      <c r="D14" s="343">
        <v>4.4999999999999998E-2</v>
      </c>
      <c r="E14" s="9" t="s">
        <v>36</v>
      </c>
    </row>
    <row r="15" spans="1:5" ht="17.25">
      <c r="A15" s="3" t="s">
        <v>1947</v>
      </c>
      <c r="B15" s="343">
        <v>0.1178</v>
      </c>
      <c r="C15" s="5"/>
      <c r="D15" s="343">
        <v>0.1033</v>
      </c>
      <c r="E15" s="9" t="s">
        <v>58</v>
      </c>
    </row>
    <row r="16" spans="1:5">
      <c r="A16" s="4" t="s">
        <v>1948</v>
      </c>
      <c r="B16" s="5"/>
      <c r="C16" s="5"/>
      <c r="D16" s="5"/>
      <c r="E16" s="5"/>
    </row>
    <row r="17" spans="1:5">
      <c r="A17" s="3" t="s">
        <v>1949</v>
      </c>
      <c r="B17" s="12">
        <v>19089</v>
      </c>
      <c r="C17" s="5"/>
      <c r="D17" s="12">
        <v>15205</v>
      </c>
      <c r="E17" s="5"/>
    </row>
    <row r="18" spans="1:5" ht="30">
      <c r="A18" s="3" t="s">
        <v>1950</v>
      </c>
      <c r="B18" s="343">
        <v>0.04</v>
      </c>
      <c r="C18" s="9" t="s">
        <v>1427</v>
      </c>
      <c r="D18" s="343">
        <v>0.04</v>
      </c>
      <c r="E18" s="9" t="s">
        <v>36</v>
      </c>
    </row>
    <row r="19" spans="1:5" ht="17.25">
      <c r="A19" s="3" t="s">
        <v>1951</v>
      </c>
      <c r="B19" s="343">
        <v>9.9099999999999994E-2</v>
      </c>
      <c r="C19" s="5"/>
      <c r="D19" s="343">
        <v>8.5400000000000004E-2</v>
      </c>
      <c r="E19" s="9" t="s">
        <v>58</v>
      </c>
    </row>
    <row r="20" spans="1:5">
      <c r="A20" s="4" t="s">
        <v>1952</v>
      </c>
      <c r="B20" s="5"/>
      <c r="C20" s="5"/>
      <c r="D20" s="5"/>
      <c r="E20" s="5"/>
    </row>
    <row r="21" spans="1:5">
      <c r="A21" s="3" t="s">
        <v>1953</v>
      </c>
      <c r="B21" s="12">
        <v>151347</v>
      </c>
      <c r="C21" s="5"/>
      <c r="D21" s="12">
        <v>133211</v>
      </c>
      <c r="E21" s="5"/>
    </row>
    <row r="22" spans="1:5" ht="30">
      <c r="A22" s="3" t="s">
        <v>1954</v>
      </c>
      <c r="B22" s="5"/>
      <c r="C22" s="5"/>
      <c r="D22" s="5"/>
      <c r="E22" s="5"/>
    </row>
    <row r="23" spans="1:5">
      <c r="A23" s="4" t="s">
        <v>1936</v>
      </c>
      <c r="B23" s="5"/>
      <c r="C23" s="5"/>
      <c r="D23" s="5"/>
      <c r="E23" s="5"/>
    </row>
    <row r="24" spans="1:5">
      <c r="A24" s="3" t="s">
        <v>1937</v>
      </c>
      <c r="B24" s="12">
        <v>26916</v>
      </c>
      <c r="C24" s="5"/>
      <c r="D24" s="12">
        <v>22760</v>
      </c>
      <c r="E24" s="5"/>
    </row>
    <row r="25" spans="1:5" ht="17.25">
      <c r="A25" s="3" t="s">
        <v>1938</v>
      </c>
      <c r="B25" s="343">
        <v>0.1</v>
      </c>
      <c r="C25" s="9" t="s">
        <v>1427</v>
      </c>
      <c r="D25" s="343">
        <v>0.1</v>
      </c>
      <c r="E25" s="9" t="s">
        <v>36</v>
      </c>
    </row>
    <row r="26" spans="1:5" ht="17.25">
      <c r="A26" s="3" t="s">
        <v>1939</v>
      </c>
      <c r="B26" s="343">
        <v>0.1855</v>
      </c>
      <c r="C26" s="5"/>
      <c r="D26" s="343">
        <v>0.17860000000000001</v>
      </c>
      <c r="E26" s="9" t="s">
        <v>58</v>
      </c>
    </row>
    <row r="27" spans="1:5">
      <c r="A27" s="4" t="s">
        <v>1940</v>
      </c>
      <c r="B27" s="5"/>
      <c r="C27" s="5"/>
      <c r="D27" s="5"/>
      <c r="E27" s="5"/>
    </row>
    <row r="28" spans="1:5">
      <c r="A28" s="3" t="s">
        <v>1941</v>
      </c>
      <c r="B28" s="12">
        <v>22246</v>
      </c>
      <c r="C28" s="5"/>
      <c r="D28" s="12">
        <v>17215</v>
      </c>
      <c r="E28" s="5"/>
    </row>
    <row r="29" spans="1:5" ht="17.25">
      <c r="A29" s="3" t="s">
        <v>1942</v>
      </c>
      <c r="B29" s="343">
        <v>0.08</v>
      </c>
      <c r="C29" s="9" t="s">
        <v>1427</v>
      </c>
      <c r="D29" s="343">
        <v>0.08</v>
      </c>
      <c r="E29" s="9" t="s">
        <v>36</v>
      </c>
    </row>
    <row r="30" spans="1:5" ht="17.25">
      <c r="A30" s="3" t="s">
        <v>1943</v>
      </c>
      <c r="B30" s="343">
        <v>0.15329999999999999</v>
      </c>
      <c r="C30" s="5"/>
      <c r="D30" s="343">
        <v>0.1351</v>
      </c>
      <c r="E30" s="9" t="s">
        <v>58</v>
      </c>
    </row>
    <row r="31" spans="1:5">
      <c r="A31" s="4" t="s">
        <v>1944</v>
      </c>
      <c r="B31" s="5"/>
      <c r="C31" s="5"/>
      <c r="D31" s="5"/>
      <c r="E31" s="5"/>
    </row>
    <row r="32" spans="1:5">
      <c r="A32" s="3" t="s">
        <v>1945</v>
      </c>
      <c r="B32" s="12">
        <v>19863</v>
      </c>
      <c r="C32" s="5"/>
      <c r="D32" s="12">
        <v>17215</v>
      </c>
      <c r="E32" s="5"/>
    </row>
    <row r="33" spans="1:5" ht="30">
      <c r="A33" s="3" t="s">
        <v>1946</v>
      </c>
      <c r="B33" s="343">
        <v>6.5000000000000002E-2</v>
      </c>
      <c r="C33" s="9" t="s">
        <v>1427</v>
      </c>
      <c r="D33" s="343">
        <v>6.5000000000000002E-2</v>
      </c>
      <c r="E33" s="9" t="s">
        <v>36</v>
      </c>
    </row>
    <row r="34" spans="1:5" ht="17.25">
      <c r="A34" s="3" t="s">
        <v>1947</v>
      </c>
      <c r="B34" s="343">
        <v>0.13689999999999999</v>
      </c>
      <c r="C34" s="5"/>
      <c r="D34" s="343">
        <v>0.1351</v>
      </c>
      <c r="E34" s="9" t="s">
        <v>58</v>
      </c>
    </row>
    <row r="35" spans="1:5">
      <c r="A35" s="4" t="s">
        <v>1948</v>
      </c>
      <c r="B35" s="5"/>
      <c r="C35" s="5"/>
      <c r="D35" s="5"/>
      <c r="E35" s="5"/>
    </row>
    <row r="36" spans="1:5">
      <c r="A36" s="3" t="s">
        <v>1949</v>
      </c>
      <c r="B36" s="12">
        <v>22246</v>
      </c>
      <c r="C36" s="5"/>
      <c r="D36" s="12">
        <v>17215</v>
      </c>
      <c r="E36" s="5"/>
    </row>
    <row r="37" spans="1:5" ht="30">
      <c r="A37" s="3" t="s">
        <v>1950</v>
      </c>
      <c r="B37" s="343">
        <v>0.05</v>
      </c>
      <c r="C37" s="9" t="s">
        <v>1427</v>
      </c>
      <c r="D37" s="343">
        <v>0.05</v>
      </c>
      <c r="E37" s="9" t="s">
        <v>36</v>
      </c>
    </row>
    <row r="38" spans="1:5" ht="17.25">
      <c r="A38" s="3" t="s">
        <v>1951</v>
      </c>
      <c r="B38" s="343">
        <v>0.1202</v>
      </c>
      <c r="C38" s="5"/>
      <c r="D38" s="343">
        <v>0.10059999999999999</v>
      </c>
      <c r="E38" s="9" t="s">
        <v>58</v>
      </c>
    </row>
    <row r="39" spans="1:5">
      <c r="A39" s="4" t="s">
        <v>1952</v>
      </c>
      <c r="B39" s="5"/>
      <c r="C39" s="5"/>
      <c r="D39" s="5"/>
      <c r="E39" s="5"/>
    </row>
    <row r="40" spans="1:5">
      <c r="A40" s="3" t="s">
        <v>1953</v>
      </c>
      <c r="B40" s="8">
        <v>145121</v>
      </c>
      <c r="C40" s="5"/>
      <c r="D40" s="8">
        <v>127456</v>
      </c>
      <c r="E40" s="5"/>
    </row>
    <row r="41" spans="1:5">
      <c r="A41" s="10"/>
      <c r="B41" s="10"/>
      <c r="C41" s="10"/>
      <c r="D41" s="10"/>
      <c r="E41" s="10"/>
    </row>
    <row r="42" spans="1:5" ht="75" customHeight="1">
      <c r="A42" s="3" t="s">
        <v>36</v>
      </c>
      <c r="B42" s="11" t="s">
        <v>855</v>
      </c>
      <c r="C42" s="11"/>
      <c r="D42" s="11"/>
      <c r="E42" s="11"/>
    </row>
    <row r="43" spans="1:5" ht="30" customHeight="1">
      <c r="A43" s="3" t="s">
        <v>45</v>
      </c>
      <c r="B43" s="11" t="s">
        <v>856</v>
      </c>
      <c r="C43" s="11"/>
      <c r="D43" s="11"/>
      <c r="E43" s="11"/>
    </row>
    <row r="44" spans="1:5" ht="30" customHeight="1">
      <c r="A44" s="3" t="s">
        <v>58</v>
      </c>
      <c r="B44" s="11" t="s">
        <v>857</v>
      </c>
      <c r="C44" s="11"/>
      <c r="D44" s="11"/>
      <c r="E44" s="11"/>
    </row>
  </sheetData>
  <mergeCells count="6">
    <mergeCell ref="B1:C2"/>
    <mergeCell ref="D1:E2"/>
    <mergeCell ref="A41:E41"/>
    <mergeCell ref="B42:E42"/>
    <mergeCell ref="B43:E43"/>
    <mergeCell ref="B44:E44"/>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1955</v>
      </c>
      <c r="B1" s="7" t="s">
        <v>1</v>
      </c>
      <c r="C1" s="7"/>
    </row>
    <row r="2" spans="1:3" ht="30">
      <c r="A2" s="1" t="s">
        <v>115</v>
      </c>
      <c r="B2" s="1" t="s">
        <v>2</v>
      </c>
      <c r="C2" s="1" t="s">
        <v>22</v>
      </c>
    </row>
    <row r="3" spans="1:3" ht="45">
      <c r="A3" s="4" t="s">
        <v>1956</v>
      </c>
      <c r="B3" s="5"/>
      <c r="C3" s="5"/>
    </row>
    <row r="4" spans="1:3">
      <c r="A4" s="3" t="s">
        <v>1957</v>
      </c>
      <c r="B4" s="8">
        <v>7101</v>
      </c>
      <c r="C4" s="8">
        <v>690</v>
      </c>
    </row>
    <row r="5" spans="1:3">
      <c r="A5" s="3" t="s">
        <v>1958</v>
      </c>
      <c r="B5" s="12">
        <v>4000</v>
      </c>
      <c r="C5" s="5">
        <v>0</v>
      </c>
    </row>
    <row r="6" spans="1:3">
      <c r="A6" s="3" t="s">
        <v>1935</v>
      </c>
      <c r="B6" s="5"/>
      <c r="C6" s="5"/>
    </row>
    <row r="7" spans="1:3" ht="45">
      <c r="A7" s="4" t="s">
        <v>1956</v>
      </c>
      <c r="B7" s="5"/>
      <c r="C7" s="5"/>
    </row>
    <row r="8" spans="1:3">
      <c r="A8" s="3" t="s">
        <v>1958</v>
      </c>
      <c r="B8" s="12">
        <v>4000</v>
      </c>
      <c r="C8" s="5"/>
    </row>
    <row r="9" spans="1:3" ht="30">
      <c r="A9" s="3" t="s">
        <v>1959</v>
      </c>
      <c r="B9" s="5"/>
      <c r="C9" s="5"/>
    </row>
    <row r="10" spans="1:3" ht="45">
      <c r="A10" s="4" t="s">
        <v>1956</v>
      </c>
      <c r="B10" s="5"/>
      <c r="C10" s="5"/>
    </row>
    <row r="11" spans="1:3">
      <c r="A11" s="3" t="s">
        <v>1960</v>
      </c>
      <c r="B11" s="12">
        <v>2400</v>
      </c>
      <c r="C11" s="5"/>
    </row>
    <row r="12" spans="1:3" ht="30">
      <c r="A12" s="3" t="s">
        <v>1961</v>
      </c>
      <c r="B12" s="5">
        <v>2</v>
      </c>
      <c r="C12" s="5"/>
    </row>
    <row r="13" spans="1:3" ht="30">
      <c r="A13" s="3" t="s">
        <v>1962</v>
      </c>
      <c r="B13" s="5"/>
      <c r="C13" s="5"/>
    </row>
    <row r="14" spans="1:3" ht="45">
      <c r="A14" s="4" t="s">
        <v>1956</v>
      </c>
      <c r="B14" s="5"/>
      <c r="C14" s="5"/>
    </row>
    <row r="15" spans="1:3" ht="30">
      <c r="A15" s="3" t="s">
        <v>1961</v>
      </c>
      <c r="B15" s="5">
        <v>1</v>
      </c>
      <c r="C15" s="5"/>
    </row>
    <row r="16" spans="1:3" ht="45">
      <c r="A16" s="3" t="s">
        <v>1963</v>
      </c>
      <c r="B16" s="5"/>
      <c r="C16" s="5"/>
    </row>
    <row r="17" spans="1:3" ht="45">
      <c r="A17" s="4" t="s">
        <v>1956</v>
      </c>
      <c r="B17" s="5"/>
      <c r="C17" s="5"/>
    </row>
    <row r="18" spans="1:3">
      <c r="A18" s="3" t="s">
        <v>1960</v>
      </c>
      <c r="B18" s="12">
        <v>2500</v>
      </c>
      <c r="C18" s="5"/>
    </row>
    <row r="19" spans="1:3" ht="30">
      <c r="A19" s="3" t="s">
        <v>1961</v>
      </c>
      <c r="B19" s="5">
        <v>250</v>
      </c>
      <c r="C19" s="5"/>
    </row>
    <row r="20" spans="1:3" ht="30">
      <c r="A20" s="3" t="s">
        <v>1964</v>
      </c>
      <c r="B20" s="5"/>
      <c r="C20" s="5"/>
    </row>
    <row r="21" spans="1:3" ht="45">
      <c r="A21" s="4" t="s">
        <v>1956</v>
      </c>
      <c r="B21" s="5"/>
      <c r="C21" s="5"/>
    </row>
    <row r="22" spans="1:3">
      <c r="A22" s="3" t="s">
        <v>1957</v>
      </c>
      <c r="B22" s="12">
        <v>4000</v>
      </c>
      <c r="C22" s="5"/>
    </row>
    <row r="23" spans="1:3" ht="45">
      <c r="A23" s="3" t="s">
        <v>1965</v>
      </c>
      <c r="B23" s="5"/>
      <c r="C23" s="5"/>
    </row>
    <row r="24" spans="1:3" ht="45">
      <c r="A24" s="4" t="s">
        <v>1956</v>
      </c>
      <c r="B24" s="5"/>
      <c r="C24" s="5"/>
    </row>
    <row r="25" spans="1:3">
      <c r="A25" s="3" t="s">
        <v>1957</v>
      </c>
      <c r="B25" s="8">
        <v>900</v>
      </c>
      <c r="C25" s="5"/>
    </row>
  </sheetData>
  <mergeCells count="1">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1966</v>
      </c>
      <c r="B1" s="7" t="s">
        <v>2</v>
      </c>
      <c r="C1" s="7" t="s">
        <v>77</v>
      </c>
    </row>
    <row r="2" spans="1:3">
      <c r="A2" s="1" t="s">
        <v>21</v>
      </c>
      <c r="B2" s="7"/>
      <c r="C2" s="7"/>
    </row>
    <row r="3" spans="1:3">
      <c r="A3" s="3" t="s">
        <v>122</v>
      </c>
      <c r="B3" s="5"/>
      <c r="C3" s="5"/>
    </row>
    <row r="4" spans="1:3">
      <c r="A4" s="4" t="s">
        <v>1967</v>
      </c>
      <c r="B4" s="5"/>
      <c r="C4" s="5"/>
    </row>
    <row r="5" spans="1:3">
      <c r="A5" s="3" t="s">
        <v>1968</v>
      </c>
      <c r="B5" s="8">
        <v>372</v>
      </c>
      <c r="C5" s="8">
        <v>380</v>
      </c>
    </row>
    <row r="6" spans="1:3">
      <c r="A6" s="3" t="s">
        <v>1969</v>
      </c>
      <c r="B6" s="5">
        <v>178</v>
      </c>
      <c r="C6" s="5">
        <v>167</v>
      </c>
    </row>
    <row r="7" spans="1:3" ht="45">
      <c r="A7" s="3" t="s">
        <v>1970</v>
      </c>
      <c r="B7" s="5"/>
      <c r="C7" s="5"/>
    </row>
    <row r="8" spans="1:3">
      <c r="A8" s="4" t="s">
        <v>1967</v>
      </c>
      <c r="B8" s="5"/>
      <c r="C8" s="5"/>
    </row>
    <row r="9" spans="1:3">
      <c r="A9" s="3" t="s">
        <v>1968</v>
      </c>
      <c r="B9" s="5">
        <v>372</v>
      </c>
      <c r="C9" s="5">
        <v>380</v>
      </c>
    </row>
    <row r="10" spans="1:3" ht="45">
      <c r="A10" s="3" t="s">
        <v>1971</v>
      </c>
      <c r="B10" s="5"/>
      <c r="C10" s="5"/>
    </row>
    <row r="11" spans="1:3">
      <c r="A11" s="4" t="s">
        <v>1967</v>
      </c>
      <c r="B11" s="5"/>
      <c r="C11" s="5"/>
    </row>
    <row r="12" spans="1:3">
      <c r="A12" s="3" t="s">
        <v>1969</v>
      </c>
      <c r="B12" s="5">
        <v>92</v>
      </c>
      <c r="C12" s="5">
        <v>92</v>
      </c>
    </row>
    <row r="13" spans="1:3" ht="45">
      <c r="A13" s="3" t="s">
        <v>1972</v>
      </c>
      <c r="B13" s="5"/>
      <c r="C13" s="5"/>
    </row>
    <row r="14" spans="1:3">
      <c r="A14" s="4" t="s">
        <v>1967</v>
      </c>
      <c r="B14" s="5"/>
      <c r="C14" s="5"/>
    </row>
    <row r="15" spans="1:3">
      <c r="A15" s="3" t="s">
        <v>1969</v>
      </c>
      <c r="B15" s="8">
        <v>86</v>
      </c>
      <c r="C15" s="8">
        <v>75</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1973</v>
      </c>
      <c r="B1" s="7" t="s">
        <v>2</v>
      </c>
      <c r="C1" s="7" t="s">
        <v>77</v>
      </c>
    </row>
    <row r="2" spans="1:3">
      <c r="A2" s="1" t="s">
        <v>21</v>
      </c>
      <c r="B2" s="7"/>
      <c r="C2" s="7"/>
    </row>
    <row r="3" spans="1:3">
      <c r="A3" s="4" t="s">
        <v>1967</v>
      </c>
      <c r="B3" s="5"/>
      <c r="C3" s="5"/>
    </row>
    <row r="4" spans="1:3" ht="30">
      <c r="A4" s="3" t="s">
        <v>1974</v>
      </c>
      <c r="B4" s="8">
        <v>2942</v>
      </c>
      <c r="C4" s="8">
        <v>2914</v>
      </c>
    </row>
    <row r="5" spans="1:3" ht="30">
      <c r="A5" s="3" t="s">
        <v>1975</v>
      </c>
      <c r="B5" s="5">
        <v>45</v>
      </c>
      <c r="C5" s="5">
        <v>46</v>
      </c>
    </row>
    <row r="6" spans="1:3">
      <c r="A6" s="3" t="s">
        <v>1976</v>
      </c>
      <c r="B6" s="12">
        <v>16778</v>
      </c>
      <c r="C6" s="12">
        <v>16992</v>
      </c>
    </row>
    <row r="7" spans="1:3">
      <c r="A7" s="3" t="s">
        <v>1977</v>
      </c>
      <c r="B7" s="12">
        <v>8622</v>
      </c>
      <c r="C7" s="12">
        <v>8589</v>
      </c>
    </row>
    <row r="8" spans="1:3" ht="30">
      <c r="A8" s="3" t="s">
        <v>1978</v>
      </c>
      <c r="B8" s="5"/>
      <c r="C8" s="5"/>
    </row>
    <row r="9" spans="1:3">
      <c r="A9" s="4" t="s">
        <v>1967</v>
      </c>
      <c r="B9" s="5"/>
      <c r="C9" s="5"/>
    </row>
    <row r="10" spans="1:3" ht="30">
      <c r="A10" s="3" t="s">
        <v>1974</v>
      </c>
      <c r="B10" s="5">
        <v>50</v>
      </c>
      <c r="C10" s="5">
        <v>29</v>
      </c>
    </row>
    <row r="11" spans="1:3" ht="30">
      <c r="A11" s="3" t="s">
        <v>1975</v>
      </c>
      <c r="B11" s="5">
        <v>0</v>
      </c>
      <c r="C11" s="5">
        <v>0</v>
      </c>
    </row>
    <row r="12" spans="1:3">
      <c r="A12" s="3" t="s">
        <v>1976</v>
      </c>
      <c r="B12" s="12">
        <v>10761</v>
      </c>
      <c r="C12" s="12">
        <v>10984</v>
      </c>
    </row>
    <row r="13" spans="1:3">
      <c r="A13" s="3" t="s">
        <v>1977</v>
      </c>
      <c r="B13" s="12">
        <v>2710</v>
      </c>
      <c r="C13" s="12">
        <v>2685</v>
      </c>
    </row>
    <row r="14" spans="1:3">
      <c r="A14" s="3" t="s">
        <v>1979</v>
      </c>
      <c r="B14" s="5"/>
      <c r="C14" s="5"/>
    </row>
    <row r="15" spans="1:3">
      <c r="A15" s="4" t="s">
        <v>1967</v>
      </c>
      <c r="B15" s="5"/>
      <c r="C15" s="5"/>
    </row>
    <row r="16" spans="1:3" ht="30">
      <c r="A16" s="3" t="s">
        <v>1974</v>
      </c>
      <c r="B16" s="12">
        <v>2848</v>
      </c>
      <c r="C16" s="12">
        <v>2841</v>
      </c>
    </row>
    <row r="17" spans="1:3" ht="30">
      <c r="A17" s="3" t="s">
        <v>1975</v>
      </c>
      <c r="B17" s="5">
        <v>7</v>
      </c>
      <c r="C17" s="5">
        <v>7</v>
      </c>
    </row>
    <row r="18" spans="1:3">
      <c r="A18" s="3" t="s">
        <v>1976</v>
      </c>
      <c r="B18" s="12">
        <v>5876</v>
      </c>
      <c r="C18" s="12">
        <v>5867</v>
      </c>
    </row>
    <row r="19" spans="1:3">
      <c r="A19" s="3" t="s">
        <v>1977</v>
      </c>
      <c r="B19" s="12">
        <v>5868</v>
      </c>
      <c r="C19" s="12">
        <v>5860</v>
      </c>
    </row>
    <row r="20" spans="1:3" ht="30">
      <c r="A20" s="3" t="s">
        <v>1980</v>
      </c>
      <c r="B20" s="5"/>
      <c r="C20" s="5"/>
    </row>
    <row r="21" spans="1:3">
      <c r="A21" s="4" t="s">
        <v>1967</v>
      </c>
      <c r="B21" s="5"/>
      <c r="C21" s="5"/>
    </row>
    <row r="22" spans="1:3" ht="30">
      <c r="A22" s="3" t="s">
        <v>1974</v>
      </c>
      <c r="B22" s="5">
        <v>44</v>
      </c>
      <c r="C22" s="5">
        <v>44</v>
      </c>
    </row>
    <row r="23" spans="1:3" ht="30">
      <c r="A23" s="3" t="s">
        <v>1975</v>
      </c>
      <c r="B23" s="5">
        <v>38</v>
      </c>
      <c r="C23" s="5">
        <v>39</v>
      </c>
    </row>
    <row r="24" spans="1:3">
      <c r="A24" s="3" t="s">
        <v>1976</v>
      </c>
      <c r="B24" s="5">
        <v>141</v>
      </c>
      <c r="C24" s="5">
        <v>141</v>
      </c>
    </row>
    <row r="25" spans="1:3">
      <c r="A25" s="3" t="s">
        <v>1977</v>
      </c>
      <c r="B25" s="8">
        <v>44</v>
      </c>
      <c r="C25" s="8">
        <v>44</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1981</v>
      </c>
      <c r="B1" s="7" t="s">
        <v>2</v>
      </c>
      <c r="C1" s="7" t="s">
        <v>77</v>
      </c>
    </row>
    <row r="2" spans="1:3">
      <c r="A2" s="1" t="s">
        <v>21</v>
      </c>
      <c r="B2" s="7"/>
      <c r="C2" s="7"/>
    </row>
    <row r="3" spans="1:3" ht="60">
      <c r="A3" s="4" t="s">
        <v>1982</v>
      </c>
      <c r="B3" s="5"/>
      <c r="C3" s="5"/>
    </row>
    <row r="4" spans="1:3">
      <c r="A4" s="3" t="s">
        <v>1977</v>
      </c>
      <c r="B4" s="8">
        <v>8622</v>
      </c>
      <c r="C4" s="8">
        <v>8589</v>
      </c>
    </row>
    <row r="5" spans="1:3" ht="30">
      <c r="A5" s="3" t="s">
        <v>1978</v>
      </c>
      <c r="B5" s="5"/>
      <c r="C5" s="5"/>
    </row>
    <row r="6" spans="1:3" ht="60">
      <c r="A6" s="4" t="s">
        <v>1982</v>
      </c>
      <c r="B6" s="5"/>
      <c r="C6" s="5"/>
    </row>
    <row r="7" spans="1:3">
      <c r="A7" s="3" t="s">
        <v>1977</v>
      </c>
      <c r="B7" s="8">
        <v>2710</v>
      </c>
      <c r="C7" s="8">
        <v>2685</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22" customWidth="1"/>
    <col min="4" max="4" width="36.5703125" customWidth="1"/>
    <col min="5" max="5" width="22" customWidth="1"/>
  </cols>
  <sheetData>
    <row r="1" spans="1:5" ht="90">
      <c r="A1" s="1" t="s">
        <v>1983</v>
      </c>
      <c r="B1" s="7" t="s">
        <v>2</v>
      </c>
      <c r="C1" s="7"/>
      <c r="D1" s="7" t="s">
        <v>77</v>
      </c>
      <c r="E1" s="7"/>
    </row>
    <row r="2" spans="1:5">
      <c r="A2" s="1" t="s">
        <v>21</v>
      </c>
      <c r="B2" s="7"/>
      <c r="C2" s="7"/>
      <c r="D2" s="7"/>
      <c r="E2" s="7"/>
    </row>
    <row r="3" spans="1:5">
      <c r="A3" s="4" t="s">
        <v>1984</v>
      </c>
      <c r="B3" s="5"/>
      <c r="C3" s="5"/>
      <c r="D3" s="5"/>
      <c r="E3" s="5"/>
    </row>
    <row r="4" spans="1:5">
      <c r="A4" s="3" t="s">
        <v>1985</v>
      </c>
      <c r="B4" s="8">
        <v>-1776</v>
      </c>
      <c r="C4" s="5"/>
      <c r="D4" s="8">
        <v>-1484</v>
      </c>
      <c r="E4" s="5"/>
    </row>
    <row r="5" spans="1:5">
      <c r="A5" s="3" t="s">
        <v>1986</v>
      </c>
      <c r="B5" s="12">
        <v>127512</v>
      </c>
      <c r="C5" s="5"/>
      <c r="D5" s="12">
        <v>128894</v>
      </c>
      <c r="E5" s="5"/>
    </row>
    <row r="6" spans="1:5">
      <c r="A6" s="3" t="s">
        <v>1987</v>
      </c>
      <c r="B6" s="5"/>
      <c r="C6" s="5"/>
      <c r="D6" s="5"/>
      <c r="E6" s="5"/>
    </row>
    <row r="7" spans="1:5">
      <c r="A7" s="4" t="s">
        <v>1984</v>
      </c>
      <c r="B7" s="5"/>
      <c r="C7" s="5"/>
      <c r="D7" s="5"/>
      <c r="E7" s="5"/>
    </row>
    <row r="8" spans="1:5" ht="17.25">
      <c r="A8" s="3" t="s">
        <v>1985</v>
      </c>
      <c r="B8" s="12">
        <v>-1776</v>
      </c>
      <c r="C8" s="9" t="s">
        <v>1427</v>
      </c>
      <c r="D8" s="12">
        <v>-1484</v>
      </c>
      <c r="E8" s="9" t="s">
        <v>1427</v>
      </c>
    </row>
    <row r="9" spans="1:5" ht="17.25">
      <c r="A9" s="3" t="s">
        <v>1986</v>
      </c>
      <c r="B9" s="12">
        <v>115685</v>
      </c>
      <c r="C9" s="9" t="s">
        <v>1427</v>
      </c>
      <c r="D9" s="12">
        <v>117768</v>
      </c>
      <c r="E9" s="9" t="s">
        <v>1427</v>
      </c>
    </row>
    <row r="10" spans="1:5" ht="30">
      <c r="A10" s="3" t="s">
        <v>1988</v>
      </c>
      <c r="B10" s="5"/>
      <c r="C10" s="5"/>
      <c r="D10" s="5"/>
      <c r="E10" s="5"/>
    </row>
    <row r="11" spans="1:5">
      <c r="A11" s="4" t="s">
        <v>1984</v>
      </c>
      <c r="B11" s="5"/>
      <c r="C11" s="5"/>
      <c r="D11" s="5"/>
      <c r="E11" s="5"/>
    </row>
    <row r="12" spans="1:5" ht="17.25">
      <c r="A12" s="3" t="s">
        <v>1985</v>
      </c>
      <c r="B12" s="5">
        <v>0</v>
      </c>
      <c r="C12" s="9" t="s">
        <v>1989</v>
      </c>
      <c r="D12" s="5">
        <v>0</v>
      </c>
      <c r="E12" s="9" t="s">
        <v>1989</v>
      </c>
    </row>
    <row r="13" spans="1:5" ht="17.25">
      <c r="A13" s="3" t="s">
        <v>1986</v>
      </c>
      <c r="B13" s="12">
        <v>6174</v>
      </c>
      <c r="C13" s="9" t="s">
        <v>1989</v>
      </c>
      <c r="D13" s="12">
        <v>5358</v>
      </c>
      <c r="E13" s="9" t="s">
        <v>1989</v>
      </c>
    </row>
    <row r="14" spans="1:5" ht="45">
      <c r="A14" s="3" t="s">
        <v>1990</v>
      </c>
      <c r="B14" s="5"/>
      <c r="C14" s="5"/>
      <c r="D14" s="5"/>
      <c r="E14" s="5"/>
    </row>
    <row r="15" spans="1:5">
      <c r="A15" s="4" t="s">
        <v>1984</v>
      </c>
      <c r="B15" s="5"/>
      <c r="C15" s="5"/>
      <c r="D15" s="5"/>
      <c r="E15" s="5"/>
    </row>
    <row r="16" spans="1:5" ht="17.25">
      <c r="A16" s="3" t="s">
        <v>1985</v>
      </c>
      <c r="B16" s="5">
        <v>0</v>
      </c>
      <c r="C16" s="9" t="s">
        <v>1989</v>
      </c>
      <c r="D16" s="5">
        <v>0</v>
      </c>
      <c r="E16" s="9" t="s">
        <v>1989</v>
      </c>
    </row>
    <row r="17" spans="1:5" ht="17.25">
      <c r="A17" s="3" t="s">
        <v>1986</v>
      </c>
      <c r="B17" s="12">
        <v>2943</v>
      </c>
      <c r="C17" s="9" t="s">
        <v>1989</v>
      </c>
      <c r="D17" s="12">
        <v>3083</v>
      </c>
      <c r="E17" s="9" t="s">
        <v>1989</v>
      </c>
    </row>
    <row r="18" spans="1:5" ht="30">
      <c r="A18" s="3" t="s">
        <v>1991</v>
      </c>
      <c r="B18" s="5"/>
      <c r="C18" s="5"/>
      <c r="D18" s="5"/>
      <c r="E18" s="5"/>
    </row>
    <row r="19" spans="1:5">
      <c r="A19" s="4" t="s">
        <v>1984</v>
      </c>
      <c r="B19" s="5"/>
      <c r="C19" s="5"/>
      <c r="D19" s="5"/>
      <c r="E19" s="5"/>
    </row>
    <row r="20" spans="1:5" ht="17.25">
      <c r="A20" s="3" t="s">
        <v>1985</v>
      </c>
      <c r="B20" s="5">
        <v>0</v>
      </c>
      <c r="C20" s="9" t="s">
        <v>58</v>
      </c>
      <c r="D20" s="5">
        <v>0</v>
      </c>
      <c r="E20" s="9" t="s">
        <v>58</v>
      </c>
    </row>
    <row r="21" spans="1:5" ht="17.25">
      <c r="A21" s="3" t="s">
        <v>1986</v>
      </c>
      <c r="B21" s="8">
        <v>2710</v>
      </c>
      <c r="C21" s="9" t="s">
        <v>58</v>
      </c>
      <c r="D21" s="8">
        <v>2685</v>
      </c>
      <c r="E21" s="9" t="s">
        <v>58</v>
      </c>
    </row>
    <row r="22" spans="1:5">
      <c r="A22" s="10"/>
      <c r="B22" s="10"/>
      <c r="C22" s="10"/>
      <c r="D22" s="10"/>
      <c r="E22" s="10"/>
    </row>
    <row r="23" spans="1:5" ht="30" customHeight="1">
      <c r="A23" s="3" t="s">
        <v>36</v>
      </c>
      <c r="B23" s="11" t="s">
        <v>1992</v>
      </c>
      <c r="C23" s="11"/>
      <c r="D23" s="11"/>
      <c r="E23" s="11"/>
    </row>
    <row r="24" spans="1:5" ht="30" customHeight="1">
      <c r="A24" s="3" t="s">
        <v>45</v>
      </c>
      <c r="B24" s="11" t="s">
        <v>907</v>
      </c>
      <c r="C24" s="11"/>
      <c r="D24" s="11"/>
      <c r="E24" s="11"/>
    </row>
    <row r="25" spans="1:5" ht="30" customHeight="1">
      <c r="A25" s="3" t="s">
        <v>58</v>
      </c>
      <c r="B25" s="11" t="s">
        <v>906</v>
      </c>
      <c r="C25" s="11"/>
      <c r="D25" s="11"/>
      <c r="E25" s="11"/>
    </row>
    <row r="26" spans="1:5" ht="30" customHeight="1">
      <c r="A26" s="3" t="s">
        <v>1550</v>
      </c>
      <c r="B26" s="11" t="s">
        <v>1993</v>
      </c>
      <c r="C26" s="11"/>
      <c r="D26" s="11"/>
      <c r="E26" s="11"/>
    </row>
  </sheetData>
  <mergeCells count="7">
    <mergeCell ref="B26:E26"/>
    <mergeCell ref="B1:C2"/>
    <mergeCell ref="D1:E2"/>
    <mergeCell ref="A22:E22"/>
    <mergeCell ref="B23:E23"/>
    <mergeCell ref="B24:E24"/>
    <mergeCell ref="B25:E25"/>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20" customWidth="1"/>
    <col min="4" max="4" width="36.5703125" customWidth="1"/>
    <col min="5" max="5" width="20" customWidth="1"/>
  </cols>
  <sheetData>
    <row r="1" spans="1:5" ht="105">
      <c r="A1" s="1" t="s">
        <v>1994</v>
      </c>
      <c r="B1" s="7" t="s">
        <v>2</v>
      </c>
      <c r="C1" s="7"/>
      <c r="D1" s="7" t="s">
        <v>77</v>
      </c>
      <c r="E1" s="7"/>
    </row>
    <row r="2" spans="1:5">
      <c r="A2" s="1" t="s">
        <v>21</v>
      </c>
      <c r="B2" s="7"/>
      <c r="C2" s="7"/>
      <c r="D2" s="7"/>
      <c r="E2" s="7"/>
    </row>
    <row r="3" spans="1:5">
      <c r="A3" s="4" t="s">
        <v>1984</v>
      </c>
      <c r="B3" s="5"/>
      <c r="C3" s="5"/>
      <c r="D3" s="5"/>
      <c r="E3" s="5"/>
    </row>
    <row r="4" spans="1:5">
      <c r="A4" s="3" t="s">
        <v>1986</v>
      </c>
      <c r="B4" s="8">
        <v>127512</v>
      </c>
      <c r="C4" s="5"/>
      <c r="D4" s="8">
        <v>128894</v>
      </c>
      <c r="E4" s="5"/>
    </row>
    <row r="5" spans="1:5">
      <c r="A5" s="3" t="s">
        <v>1987</v>
      </c>
      <c r="B5" s="5"/>
      <c r="C5" s="5"/>
      <c r="D5" s="5"/>
      <c r="E5" s="5"/>
    </row>
    <row r="6" spans="1:5">
      <c r="A6" s="4" t="s">
        <v>1984</v>
      </c>
      <c r="B6" s="5"/>
      <c r="C6" s="5"/>
      <c r="D6" s="5"/>
      <c r="E6" s="5"/>
    </row>
    <row r="7" spans="1:5" ht="17.25">
      <c r="A7" s="3" t="s">
        <v>1986</v>
      </c>
      <c r="B7" s="12">
        <v>115685</v>
      </c>
      <c r="C7" s="9" t="s">
        <v>1427</v>
      </c>
      <c r="D7" s="12">
        <v>117768</v>
      </c>
      <c r="E7" s="9" t="s">
        <v>1427</v>
      </c>
    </row>
    <row r="8" spans="1:5" ht="30">
      <c r="A8" s="3" t="s">
        <v>1988</v>
      </c>
      <c r="B8" s="5"/>
      <c r="C8" s="5"/>
      <c r="D8" s="5"/>
      <c r="E8" s="5"/>
    </row>
    <row r="9" spans="1:5">
      <c r="A9" s="4" t="s">
        <v>1984</v>
      </c>
      <c r="B9" s="5"/>
      <c r="C9" s="5"/>
      <c r="D9" s="5"/>
      <c r="E9" s="5"/>
    </row>
    <row r="10" spans="1:5" ht="17.25">
      <c r="A10" s="3" t="s">
        <v>1986</v>
      </c>
      <c r="B10" s="12">
        <v>6174</v>
      </c>
      <c r="C10" s="9" t="s">
        <v>1989</v>
      </c>
      <c r="D10" s="12">
        <v>5358</v>
      </c>
      <c r="E10" s="9" t="s">
        <v>1989</v>
      </c>
    </row>
    <row r="11" spans="1:5" ht="30">
      <c r="A11" s="3" t="s">
        <v>1995</v>
      </c>
      <c r="B11" s="5"/>
      <c r="C11" s="5"/>
      <c r="D11" s="5"/>
      <c r="E11" s="5"/>
    </row>
    <row r="12" spans="1:5">
      <c r="A12" s="4" t="s">
        <v>1984</v>
      </c>
      <c r="B12" s="5"/>
      <c r="C12" s="5"/>
      <c r="D12" s="5"/>
      <c r="E12" s="5"/>
    </row>
    <row r="13" spans="1:5">
      <c r="A13" s="3" t="s">
        <v>1986</v>
      </c>
      <c r="B13" s="12">
        <v>32035</v>
      </c>
      <c r="C13" s="5"/>
      <c r="D13" s="12">
        <v>32688</v>
      </c>
      <c r="E13" s="5"/>
    </row>
    <row r="14" spans="1:5" ht="45">
      <c r="A14" s="3" t="s">
        <v>1996</v>
      </c>
      <c r="B14" s="5"/>
      <c r="C14" s="5"/>
      <c r="D14" s="5"/>
      <c r="E14" s="5"/>
    </row>
    <row r="15" spans="1:5">
      <c r="A15" s="4" t="s">
        <v>1984</v>
      </c>
      <c r="B15" s="5"/>
      <c r="C15" s="5"/>
      <c r="D15" s="5"/>
      <c r="E15" s="5"/>
    </row>
    <row r="16" spans="1:5">
      <c r="A16" s="3" t="s">
        <v>1986</v>
      </c>
      <c r="B16" s="8">
        <v>880</v>
      </c>
      <c r="C16" s="5"/>
      <c r="D16" s="8">
        <v>937</v>
      </c>
      <c r="E16" s="5"/>
    </row>
    <row r="17" spans="1:5">
      <c r="A17" s="10"/>
      <c r="B17" s="10"/>
      <c r="C17" s="10"/>
      <c r="D17" s="10"/>
      <c r="E17" s="10"/>
    </row>
    <row r="18" spans="1:5" ht="30" customHeight="1">
      <c r="A18" s="3" t="s">
        <v>36</v>
      </c>
      <c r="B18" s="11" t="s">
        <v>1992</v>
      </c>
      <c r="C18" s="11"/>
      <c r="D18" s="11"/>
      <c r="E18" s="11"/>
    </row>
    <row r="19" spans="1:5" ht="30" customHeight="1">
      <c r="A19" s="3" t="s">
        <v>45</v>
      </c>
      <c r="B19" s="11" t="s">
        <v>907</v>
      </c>
      <c r="C19" s="11"/>
      <c r="D19" s="11"/>
      <c r="E19" s="11"/>
    </row>
    <row r="20" spans="1:5" ht="30" customHeight="1">
      <c r="A20" s="3" t="s">
        <v>58</v>
      </c>
      <c r="B20" s="11" t="s">
        <v>1993</v>
      </c>
      <c r="C20" s="11"/>
      <c r="D20" s="11"/>
      <c r="E20" s="11"/>
    </row>
    <row r="21" spans="1:5" ht="30" customHeight="1">
      <c r="A21" s="3" t="s">
        <v>1550</v>
      </c>
      <c r="B21" s="11" t="s">
        <v>906</v>
      </c>
      <c r="C21" s="11"/>
      <c r="D21" s="11"/>
      <c r="E21" s="11"/>
    </row>
  </sheetData>
  <mergeCells count="7">
    <mergeCell ref="B21:E21"/>
    <mergeCell ref="B1:C2"/>
    <mergeCell ref="D1:E2"/>
    <mergeCell ref="A17:E17"/>
    <mergeCell ref="B18:E18"/>
    <mergeCell ref="B19:E19"/>
    <mergeCell ref="B20:E20"/>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45">
      <c r="A1" s="1" t="s">
        <v>1997</v>
      </c>
      <c r="B1" s="7" t="s">
        <v>2</v>
      </c>
      <c r="C1" s="7"/>
      <c r="D1" s="7" t="s">
        <v>77</v>
      </c>
      <c r="E1" s="7"/>
    </row>
    <row r="2" spans="1:5">
      <c r="A2" s="1" t="s">
        <v>21</v>
      </c>
      <c r="B2" s="7"/>
      <c r="C2" s="7"/>
      <c r="D2" s="7"/>
      <c r="E2" s="7"/>
    </row>
    <row r="3" spans="1:5">
      <c r="A3" s="4" t="s">
        <v>1792</v>
      </c>
      <c r="B3" s="5"/>
      <c r="C3" s="5"/>
      <c r="D3" s="5"/>
      <c r="E3" s="5"/>
    </row>
    <row r="4" spans="1:5">
      <c r="A4" s="3" t="s">
        <v>1998</v>
      </c>
      <c r="B4" s="8">
        <v>8862</v>
      </c>
      <c r="C4" s="5"/>
      <c r="D4" s="8">
        <v>7006</v>
      </c>
      <c r="E4" s="5"/>
    </row>
    <row r="5" spans="1:5" ht="17.25">
      <c r="A5" s="3" t="s">
        <v>1999</v>
      </c>
      <c r="B5" s="5">
        <v>366</v>
      </c>
      <c r="C5" s="9" t="s">
        <v>36</v>
      </c>
      <c r="D5" s="5">
        <v>257</v>
      </c>
      <c r="E5" s="9" t="s">
        <v>36</v>
      </c>
    </row>
    <row r="6" spans="1:5" ht="17.25">
      <c r="A6" s="3" t="s">
        <v>913</v>
      </c>
      <c r="B6" s="12">
        <v>6179</v>
      </c>
      <c r="C6" s="9" t="s">
        <v>36</v>
      </c>
      <c r="D6" s="12">
        <v>5201</v>
      </c>
      <c r="E6" s="9" t="s">
        <v>36</v>
      </c>
    </row>
    <row r="7" spans="1:5" ht="30">
      <c r="A7" s="3" t="s">
        <v>2000</v>
      </c>
      <c r="B7" s="5"/>
      <c r="C7" s="5"/>
      <c r="D7" s="5"/>
      <c r="E7" s="5"/>
    </row>
    <row r="8" spans="1:5">
      <c r="A8" s="4" t="s">
        <v>1792</v>
      </c>
      <c r="B8" s="5"/>
      <c r="C8" s="5"/>
      <c r="D8" s="5"/>
      <c r="E8" s="5"/>
    </row>
    <row r="9" spans="1:5">
      <c r="A9" s="3" t="s">
        <v>1998</v>
      </c>
      <c r="B9" s="12">
        <v>-1776</v>
      </c>
      <c r="C9" s="5"/>
      <c r="D9" s="12">
        <v>-1484</v>
      </c>
      <c r="E9" s="5"/>
    </row>
    <row r="10" spans="1:5">
      <c r="A10" s="3" t="s">
        <v>913</v>
      </c>
      <c r="B10" s="12">
        <v>115685</v>
      </c>
      <c r="C10" s="5"/>
      <c r="D10" s="12">
        <v>117768</v>
      </c>
      <c r="E10" s="5"/>
    </row>
    <row r="11" spans="1:5" ht="30">
      <c r="A11" s="3" t="s">
        <v>2001</v>
      </c>
      <c r="B11" s="5"/>
      <c r="C11" s="5"/>
      <c r="D11" s="5"/>
      <c r="E11" s="5"/>
    </row>
    <row r="12" spans="1:5">
      <c r="A12" s="4" t="s">
        <v>1792</v>
      </c>
      <c r="B12" s="5"/>
      <c r="C12" s="5"/>
      <c r="D12" s="5"/>
      <c r="E12" s="5"/>
    </row>
    <row r="13" spans="1:5">
      <c r="A13" s="3" t="s">
        <v>1998</v>
      </c>
      <c r="B13" s="12">
        <v>2142</v>
      </c>
      <c r="C13" s="5"/>
      <c r="D13" s="12">
        <v>1741</v>
      </c>
      <c r="E13" s="5"/>
    </row>
    <row r="14" spans="1:5">
      <c r="A14" s="3" t="s">
        <v>913</v>
      </c>
      <c r="B14" s="8">
        <v>121864</v>
      </c>
      <c r="C14" s="5"/>
      <c r="D14" s="8">
        <v>122969</v>
      </c>
      <c r="E14" s="5"/>
    </row>
    <row r="15" spans="1:5">
      <c r="A15" s="10"/>
      <c r="B15" s="10"/>
      <c r="C15" s="10"/>
      <c r="D15" s="10"/>
      <c r="E15" s="10"/>
    </row>
    <row r="16" spans="1:5" ht="90" customHeight="1">
      <c r="A16" s="3" t="s">
        <v>36</v>
      </c>
      <c r="B16" s="11" t="s">
        <v>2002</v>
      </c>
      <c r="C16" s="11"/>
      <c r="D16" s="11"/>
      <c r="E16" s="11"/>
    </row>
  </sheetData>
  <mergeCells count="4">
    <mergeCell ref="B1:C2"/>
    <mergeCell ref="D1:E2"/>
    <mergeCell ref="A15:E15"/>
    <mergeCell ref="B16:E16"/>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1" width="36.5703125" bestFit="1" customWidth="1"/>
    <col min="2" max="2" width="34.140625" customWidth="1"/>
    <col min="3" max="3" width="33.85546875" customWidth="1"/>
    <col min="4" max="4" width="9.42578125" customWidth="1"/>
    <col min="5" max="5" width="26.140625" customWidth="1"/>
    <col min="6" max="6" width="33.85546875" customWidth="1"/>
    <col min="7" max="7" width="9.42578125" customWidth="1"/>
    <col min="8" max="8" width="25.5703125" customWidth="1"/>
  </cols>
  <sheetData>
    <row r="1" spans="1:8" ht="30" customHeight="1">
      <c r="A1" s="7" t="s">
        <v>2003</v>
      </c>
      <c r="B1" s="1" t="s">
        <v>2004</v>
      </c>
      <c r="C1" s="7" t="s">
        <v>1</v>
      </c>
      <c r="D1" s="7"/>
      <c r="E1" s="7"/>
      <c r="F1" s="7"/>
      <c r="G1" s="7"/>
      <c r="H1" s="1"/>
    </row>
    <row r="2" spans="1:8" ht="15" customHeight="1">
      <c r="A2" s="7"/>
      <c r="B2" s="1" t="s">
        <v>2005</v>
      </c>
      <c r="C2" s="7" t="s">
        <v>2</v>
      </c>
      <c r="D2" s="7"/>
      <c r="E2" s="1" t="s">
        <v>22</v>
      </c>
      <c r="F2" s="7" t="s">
        <v>77</v>
      </c>
      <c r="G2" s="7"/>
      <c r="H2" s="1" t="s">
        <v>1860</v>
      </c>
    </row>
    <row r="3" spans="1:8">
      <c r="A3" s="4" t="s">
        <v>1984</v>
      </c>
      <c r="B3" s="5"/>
      <c r="C3" s="5"/>
      <c r="D3" s="5"/>
      <c r="E3" s="5"/>
      <c r="F3" s="5"/>
      <c r="G3" s="5"/>
      <c r="H3" s="5"/>
    </row>
    <row r="4" spans="1:8" ht="30">
      <c r="A4" s="3" t="s">
        <v>2006</v>
      </c>
      <c r="B4" s="5"/>
      <c r="C4" s="8">
        <v>127512000000</v>
      </c>
      <c r="D4" s="5"/>
      <c r="E4" s="5"/>
      <c r="F4" s="8">
        <v>128894000000</v>
      </c>
      <c r="G4" s="5"/>
      <c r="H4" s="5"/>
    </row>
    <row r="5" spans="1:8" ht="60">
      <c r="A5" s="3" t="s">
        <v>2007</v>
      </c>
      <c r="B5" s="5"/>
      <c r="C5" s="12">
        <v>8608000000</v>
      </c>
      <c r="D5" s="5"/>
      <c r="E5" s="5"/>
      <c r="F5" s="12">
        <v>6765000000</v>
      </c>
      <c r="G5" s="5"/>
      <c r="H5" s="5"/>
    </row>
    <row r="6" spans="1:8" ht="60">
      <c r="A6" s="3" t="s">
        <v>2008</v>
      </c>
      <c r="B6" s="5"/>
      <c r="C6" s="12">
        <v>1182000000</v>
      </c>
      <c r="D6" s="5"/>
      <c r="E6" s="5"/>
      <c r="F6" s="12">
        <v>2226000000</v>
      </c>
      <c r="G6" s="5"/>
      <c r="H6" s="5"/>
    </row>
    <row r="7" spans="1:8">
      <c r="A7" s="3" t="s">
        <v>2009</v>
      </c>
      <c r="B7" s="5"/>
      <c r="C7" s="5"/>
      <c r="D7" s="5"/>
      <c r="E7" s="5"/>
      <c r="F7" s="5"/>
      <c r="G7" s="5"/>
      <c r="H7" s="5"/>
    </row>
    <row r="8" spans="1:8">
      <c r="A8" s="4" t="s">
        <v>1984</v>
      </c>
      <c r="B8" s="5"/>
      <c r="C8" s="5"/>
      <c r="D8" s="5"/>
      <c r="E8" s="5"/>
      <c r="F8" s="5"/>
      <c r="G8" s="5"/>
      <c r="H8" s="5"/>
    </row>
    <row r="9" spans="1:8">
      <c r="A9" s="3" t="s">
        <v>2010</v>
      </c>
      <c r="B9" s="12">
        <v>24000000000</v>
      </c>
      <c r="C9" s="5"/>
      <c r="D9" s="5"/>
      <c r="E9" s="5"/>
      <c r="F9" s="5"/>
      <c r="G9" s="5"/>
      <c r="H9" s="5"/>
    </row>
    <row r="10" spans="1:8">
      <c r="A10" s="3" t="s">
        <v>2011</v>
      </c>
      <c r="B10" s="5"/>
      <c r="C10" s="5"/>
      <c r="D10" s="5"/>
      <c r="E10" s="5"/>
      <c r="F10" s="5"/>
      <c r="G10" s="5"/>
      <c r="H10" s="5"/>
    </row>
    <row r="11" spans="1:8">
      <c r="A11" s="4" t="s">
        <v>1984</v>
      </c>
      <c r="B11" s="5"/>
      <c r="C11" s="5"/>
      <c r="D11" s="5"/>
      <c r="E11" s="5"/>
      <c r="F11" s="5"/>
      <c r="G11" s="5"/>
      <c r="H11" s="5"/>
    </row>
    <row r="12" spans="1:8" ht="45">
      <c r="A12" s="3" t="s">
        <v>2012</v>
      </c>
      <c r="B12" s="5"/>
      <c r="C12" s="12">
        <v>9869000000</v>
      </c>
      <c r="D12" s="5"/>
      <c r="E12" s="5"/>
      <c r="F12" s="12">
        <v>8348000000</v>
      </c>
      <c r="G12" s="5"/>
      <c r="H12" s="5"/>
    </row>
    <row r="13" spans="1:8">
      <c r="A13" s="3" t="s">
        <v>2013</v>
      </c>
      <c r="B13" s="5"/>
      <c r="C13" s="5"/>
      <c r="D13" s="5"/>
      <c r="E13" s="5"/>
      <c r="F13" s="5"/>
      <c r="G13" s="5"/>
      <c r="H13" s="5"/>
    </row>
    <row r="14" spans="1:8">
      <c r="A14" s="4" t="s">
        <v>1984</v>
      </c>
      <c r="B14" s="5"/>
      <c r="C14" s="5"/>
      <c r="D14" s="5"/>
      <c r="E14" s="5"/>
      <c r="F14" s="5"/>
      <c r="G14" s="5"/>
      <c r="H14" s="5"/>
    </row>
    <row r="15" spans="1:8" ht="45">
      <c r="A15" s="3" t="s">
        <v>2012</v>
      </c>
      <c r="B15" s="5"/>
      <c r="C15" s="12">
        <v>2809000000</v>
      </c>
      <c r="D15" s="5"/>
      <c r="E15" s="5"/>
      <c r="F15" s="12">
        <v>2886000000</v>
      </c>
      <c r="G15" s="5"/>
      <c r="H15" s="5"/>
    </row>
    <row r="16" spans="1:8" ht="30">
      <c r="A16" s="3" t="s">
        <v>1988</v>
      </c>
      <c r="B16" s="5"/>
      <c r="C16" s="5"/>
      <c r="D16" s="5"/>
      <c r="E16" s="5"/>
      <c r="F16" s="5"/>
      <c r="G16" s="5"/>
      <c r="H16" s="5"/>
    </row>
    <row r="17" spans="1:8">
      <c r="A17" s="4" t="s">
        <v>1984</v>
      </c>
      <c r="B17" s="5"/>
      <c r="C17" s="5"/>
      <c r="D17" s="5"/>
      <c r="E17" s="5"/>
      <c r="F17" s="5"/>
      <c r="G17" s="5"/>
      <c r="H17" s="5"/>
    </row>
    <row r="18" spans="1:8" ht="30">
      <c r="A18" s="3" t="s">
        <v>2006</v>
      </c>
      <c r="B18" s="5"/>
      <c r="C18" s="12">
        <v>6174000000</v>
      </c>
      <c r="D18" s="9" t="s">
        <v>1427</v>
      </c>
      <c r="E18" s="5"/>
      <c r="F18" s="12">
        <v>5358000000</v>
      </c>
      <c r="G18" s="9" t="s">
        <v>1427</v>
      </c>
      <c r="H18" s="5"/>
    </row>
    <row r="19" spans="1:8" ht="45">
      <c r="A19" s="3" t="s">
        <v>1990</v>
      </c>
      <c r="B19" s="5"/>
      <c r="C19" s="5"/>
      <c r="D19" s="5"/>
      <c r="E19" s="5"/>
      <c r="F19" s="5"/>
      <c r="G19" s="5"/>
      <c r="H19" s="5"/>
    </row>
    <row r="20" spans="1:8">
      <c r="A20" s="4" t="s">
        <v>1984</v>
      </c>
      <c r="B20" s="5"/>
      <c r="C20" s="5"/>
      <c r="D20" s="5"/>
      <c r="E20" s="5"/>
      <c r="F20" s="5"/>
      <c r="G20" s="5"/>
      <c r="H20" s="5"/>
    </row>
    <row r="21" spans="1:8" ht="30">
      <c r="A21" s="3" t="s">
        <v>2006</v>
      </c>
      <c r="B21" s="5"/>
      <c r="C21" s="12">
        <v>2943000000</v>
      </c>
      <c r="D21" s="9" t="s">
        <v>1427</v>
      </c>
      <c r="E21" s="5"/>
      <c r="F21" s="12">
        <v>3083000000</v>
      </c>
      <c r="G21" s="9" t="s">
        <v>1427</v>
      </c>
      <c r="H21" s="5"/>
    </row>
    <row r="22" spans="1:8" ht="30">
      <c r="A22" s="3" t="s">
        <v>1991</v>
      </c>
      <c r="B22" s="5"/>
      <c r="C22" s="5"/>
      <c r="D22" s="5"/>
      <c r="E22" s="5"/>
      <c r="F22" s="5"/>
      <c r="G22" s="5"/>
      <c r="H22" s="5"/>
    </row>
    <row r="23" spans="1:8">
      <c r="A23" s="4" t="s">
        <v>1984</v>
      </c>
      <c r="B23" s="5"/>
      <c r="C23" s="5"/>
      <c r="D23" s="5"/>
      <c r="E23" s="5"/>
      <c r="F23" s="5"/>
      <c r="G23" s="5"/>
      <c r="H23" s="5"/>
    </row>
    <row r="24" spans="1:8" ht="30">
      <c r="A24" s="3" t="s">
        <v>2006</v>
      </c>
      <c r="B24" s="5"/>
      <c r="C24" s="12">
        <v>2710000000</v>
      </c>
      <c r="D24" s="9" t="s">
        <v>36</v>
      </c>
      <c r="E24" s="5"/>
      <c r="F24" s="12">
        <v>2685000000</v>
      </c>
      <c r="G24" s="9" t="s">
        <v>36</v>
      </c>
      <c r="H24" s="5"/>
    </row>
    <row r="25" spans="1:8" ht="45">
      <c r="A25" s="3" t="s">
        <v>2014</v>
      </c>
      <c r="B25" s="5"/>
      <c r="C25" s="5"/>
      <c r="D25" s="5"/>
      <c r="E25" s="5"/>
      <c r="F25" s="5"/>
      <c r="G25" s="5"/>
      <c r="H25" s="5"/>
    </row>
    <row r="26" spans="1:8">
      <c r="A26" s="4" t="s">
        <v>1984</v>
      </c>
      <c r="B26" s="5"/>
      <c r="C26" s="5"/>
      <c r="D26" s="5"/>
      <c r="E26" s="5"/>
      <c r="F26" s="5"/>
      <c r="G26" s="5"/>
      <c r="H26" s="5"/>
    </row>
    <row r="27" spans="1:8" ht="30">
      <c r="A27" s="3" t="s">
        <v>2015</v>
      </c>
      <c r="B27" s="5"/>
      <c r="C27" s="12">
        <v>5700000000</v>
      </c>
      <c r="D27" s="5"/>
      <c r="E27" s="5"/>
      <c r="F27" s="12">
        <v>5700000000</v>
      </c>
      <c r="G27" s="5"/>
      <c r="H27" s="5"/>
    </row>
    <row r="28" spans="1:8" ht="30">
      <c r="A28" s="3" t="s">
        <v>2016</v>
      </c>
      <c r="B28" s="5"/>
      <c r="C28" s="5"/>
      <c r="D28" s="5"/>
      <c r="E28" s="5"/>
      <c r="F28" s="5"/>
      <c r="G28" s="5"/>
      <c r="H28" s="5"/>
    </row>
    <row r="29" spans="1:8">
      <c r="A29" s="4" t="s">
        <v>1984</v>
      </c>
      <c r="B29" s="5"/>
      <c r="C29" s="5"/>
      <c r="D29" s="5"/>
      <c r="E29" s="5"/>
      <c r="F29" s="5"/>
      <c r="G29" s="5"/>
      <c r="H29" s="5"/>
    </row>
    <row r="30" spans="1:8">
      <c r="A30" s="3" t="s">
        <v>2017</v>
      </c>
      <c r="B30" s="5"/>
      <c r="C30" s="12">
        <v>1000000</v>
      </c>
      <c r="D30" s="5"/>
      <c r="E30" s="12">
        <v>29000000</v>
      </c>
      <c r="F30" s="5"/>
      <c r="G30" s="5"/>
      <c r="H30" s="5"/>
    </row>
    <row r="31" spans="1:8">
      <c r="A31" s="3" t="s">
        <v>2018</v>
      </c>
      <c r="B31" s="5"/>
      <c r="C31" s="12">
        <v>23000000</v>
      </c>
      <c r="D31" s="5"/>
      <c r="E31" s="12">
        <v>36000000</v>
      </c>
      <c r="F31" s="12">
        <v>27000000</v>
      </c>
      <c r="G31" s="5"/>
      <c r="H31" s="12">
        <v>99000000</v>
      </c>
    </row>
    <row r="32" spans="1:8" ht="45">
      <c r="A32" s="3" t="s">
        <v>2019</v>
      </c>
      <c r="B32" s="5"/>
      <c r="C32" s="5">
        <v>0</v>
      </c>
      <c r="D32" s="5"/>
      <c r="E32" s="5"/>
      <c r="F32" s="5"/>
      <c r="G32" s="5"/>
      <c r="H32" s="5"/>
    </row>
    <row r="33" spans="1:8" ht="45">
      <c r="A33" s="3" t="s">
        <v>2020</v>
      </c>
      <c r="B33" s="5"/>
      <c r="C33" s="12">
        <v>25000000</v>
      </c>
      <c r="D33" s="5"/>
      <c r="E33" s="5"/>
      <c r="F33" s="5"/>
      <c r="G33" s="5"/>
      <c r="H33" s="5"/>
    </row>
    <row r="34" spans="1:8" ht="45">
      <c r="A34" s="3" t="s">
        <v>2021</v>
      </c>
      <c r="B34" s="5"/>
      <c r="C34" s="5"/>
      <c r="D34" s="5"/>
      <c r="E34" s="5"/>
      <c r="F34" s="5"/>
      <c r="G34" s="5"/>
      <c r="H34" s="5"/>
    </row>
    <row r="35" spans="1:8">
      <c r="A35" s="4" t="s">
        <v>1984</v>
      </c>
      <c r="B35" s="5"/>
      <c r="C35" s="5"/>
      <c r="D35" s="5"/>
      <c r="E35" s="5"/>
      <c r="F35" s="5"/>
      <c r="G35" s="5"/>
      <c r="H35" s="5"/>
    </row>
    <row r="36" spans="1:8">
      <c r="A36" s="3" t="s">
        <v>2017</v>
      </c>
      <c r="B36" s="5"/>
      <c r="C36" s="5"/>
      <c r="D36" s="5"/>
      <c r="E36" s="12">
        <v>25000000</v>
      </c>
      <c r="F36" s="5"/>
      <c r="G36" s="5"/>
      <c r="H36" s="5"/>
    </row>
    <row r="37" spans="1:8">
      <c r="A37" s="3" t="s">
        <v>2022</v>
      </c>
      <c r="B37" s="5"/>
      <c r="C37" s="5"/>
      <c r="D37" s="5"/>
      <c r="E37" s="12">
        <v>34000000</v>
      </c>
      <c r="F37" s="5"/>
      <c r="G37" s="5"/>
      <c r="H37" s="5"/>
    </row>
    <row r="38" spans="1:8">
      <c r="A38" s="3" t="s">
        <v>2023</v>
      </c>
      <c r="B38" s="5"/>
      <c r="C38" s="5"/>
      <c r="D38" s="5"/>
      <c r="E38" s="5"/>
      <c r="F38" s="5"/>
      <c r="G38" s="5"/>
      <c r="H38" s="5"/>
    </row>
    <row r="39" spans="1:8">
      <c r="A39" s="4" t="s">
        <v>1984</v>
      </c>
      <c r="B39" s="5"/>
      <c r="C39" s="5"/>
      <c r="D39" s="5"/>
      <c r="E39" s="5"/>
      <c r="F39" s="5"/>
      <c r="G39" s="5"/>
      <c r="H39" s="5"/>
    </row>
    <row r="40" spans="1:8" ht="30">
      <c r="A40" s="3" t="s">
        <v>2024</v>
      </c>
      <c r="B40" s="5"/>
      <c r="C40" s="12">
        <v>17000000</v>
      </c>
      <c r="D40" s="5"/>
      <c r="E40" s="5"/>
      <c r="F40" s="12">
        <v>16000000</v>
      </c>
      <c r="G40" s="5"/>
      <c r="H40" s="5"/>
    </row>
    <row r="41" spans="1:8" ht="30">
      <c r="A41" s="3" t="s">
        <v>2025</v>
      </c>
      <c r="B41" s="5"/>
      <c r="C41" s="5"/>
      <c r="D41" s="5"/>
      <c r="E41" s="5"/>
      <c r="F41" s="5"/>
      <c r="G41" s="5"/>
      <c r="H41" s="5"/>
    </row>
    <row r="42" spans="1:8">
      <c r="A42" s="4" t="s">
        <v>1984</v>
      </c>
      <c r="B42" s="5"/>
      <c r="C42" s="5"/>
      <c r="D42" s="5"/>
      <c r="E42" s="5"/>
      <c r="F42" s="5"/>
      <c r="G42" s="5"/>
      <c r="H42" s="5"/>
    </row>
    <row r="43" spans="1:8" ht="30">
      <c r="A43" s="3" t="s">
        <v>2026</v>
      </c>
      <c r="B43" s="5"/>
      <c r="C43" s="8">
        <v>52000000</v>
      </c>
      <c r="D43" s="5"/>
      <c r="E43" s="5"/>
      <c r="F43" s="8">
        <v>50000000</v>
      </c>
      <c r="G43" s="5"/>
      <c r="H43" s="5"/>
    </row>
    <row r="44" spans="1:8">
      <c r="A44" s="10"/>
      <c r="B44" s="10"/>
      <c r="C44" s="10"/>
      <c r="D44" s="10"/>
      <c r="E44" s="10"/>
      <c r="F44" s="10"/>
      <c r="G44" s="10"/>
      <c r="H44" s="10"/>
    </row>
    <row r="45" spans="1:8" ht="30" customHeight="1">
      <c r="A45" s="3" t="s">
        <v>36</v>
      </c>
      <c r="B45" s="11" t="s">
        <v>906</v>
      </c>
      <c r="C45" s="11"/>
      <c r="D45" s="11"/>
      <c r="E45" s="11"/>
      <c r="F45" s="11"/>
      <c r="G45" s="11"/>
      <c r="H45" s="11"/>
    </row>
    <row r="46" spans="1:8" ht="15" customHeight="1">
      <c r="A46" s="3" t="s">
        <v>45</v>
      </c>
      <c r="B46" s="11" t="s">
        <v>1993</v>
      </c>
      <c r="C46" s="11"/>
      <c r="D46" s="11"/>
      <c r="E46" s="11"/>
      <c r="F46" s="11"/>
      <c r="G46" s="11"/>
      <c r="H46" s="11"/>
    </row>
  </sheetData>
  <mergeCells count="8">
    <mergeCell ref="B45:H45"/>
    <mergeCell ref="B46:H46"/>
    <mergeCell ref="A1:A2"/>
    <mergeCell ref="C1:E1"/>
    <mergeCell ref="F1:G1"/>
    <mergeCell ref="C2:D2"/>
    <mergeCell ref="F2:G2"/>
    <mergeCell ref="A44:H44"/>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2" width="36.5703125" customWidth="1"/>
    <col min="3" max="3" width="4.85546875" customWidth="1"/>
    <col min="4" max="4" width="23.28515625" customWidth="1"/>
  </cols>
  <sheetData>
    <row r="1" spans="1:4" ht="15" customHeight="1">
      <c r="A1" s="1" t="s">
        <v>2027</v>
      </c>
      <c r="B1" s="7" t="s">
        <v>1</v>
      </c>
      <c r="C1" s="7"/>
      <c r="D1" s="1"/>
    </row>
    <row r="2" spans="1:4" ht="15" customHeight="1">
      <c r="A2" s="1" t="s">
        <v>21</v>
      </c>
      <c r="B2" s="7" t="s">
        <v>2</v>
      </c>
      <c r="C2" s="7"/>
      <c r="D2" s="1" t="s">
        <v>77</v>
      </c>
    </row>
    <row r="3" spans="1:4">
      <c r="A3" s="4" t="s">
        <v>1792</v>
      </c>
      <c r="B3" s="5"/>
      <c r="C3" s="5"/>
      <c r="D3" s="5"/>
    </row>
    <row r="4" spans="1:4" ht="30">
      <c r="A4" s="3" t="s">
        <v>2028</v>
      </c>
      <c r="B4" s="8">
        <v>127512</v>
      </c>
      <c r="C4" s="5"/>
      <c r="D4" s="8">
        <v>128894</v>
      </c>
    </row>
    <row r="5" spans="1:4" ht="30">
      <c r="A5" s="3" t="s">
        <v>2029</v>
      </c>
      <c r="B5" s="12">
        <v>124802</v>
      </c>
      <c r="C5" s="5"/>
      <c r="D5" s="5"/>
    </row>
    <row r="6" spans="1:4" ht="30">
      <c r="A6" s="3" t="s">
        <v>2030</v>
      </c>
      <c r="B6" s="5"/>
      <c r="C6" s="5"/>
      <c r="D6" s="5"/>
    </row>
    <row r="7" spans="1:4">
      <c r="A7" s="4" t="s">
        <v>1792</v>
      </c>
      <c r="B7" s="5"/>
      <c r="C7" s="5"/>
      <c r="D7" s="5"/>
    </row>
    <row r="8" spans="1:4" ht="30">
      <c r="A8" s="3" t="s">
        <v>2028</v>
      </c>
      <c r="B8" s="12">
        <v>115685</v>
      </c>
      <c r="C8" s="5"/>
      <c r="D8" s="5"/>
    </row>
    <row r="9" spans="1:4" ht="45">
      <c r="A9" s="3" t="s">
        <v>2031</v>
      </c>
      <c r="B9" s="5"/>
      <c r="C9" s="5"/>
      <c r="D9" s="5"/>
    </row>
    <row r="10" spans="1:4">
      <c r="A10" s="4" t="s">
        <v>1792</v>
      </c>
      <c r="B10" s="5"/>
      <c r="C10" s="5"/>
      <c r="D10" s="5"/>
    </row>
    <row r="11" spans="1:4" ht="17.25">
      <c r="A11" s="3" t="s">
        <v>2032</v>
      </c>
      <c r="B11" s="5" t="s">
        <v>2033</v>
      </c>
      <c r="C11" s="9" t="s">
        <v>36</v>
      </c>
      <c r="D11" s="5"/>
    </row>
    <row r="12" spans="1:4" ht="30">
      <c r="A12" s="3" t="s">
        <v>2028</v>
      </c>
      <c r="B12" s="12">
        <v>92098</v>
      </c>
      <c r="C12" s="9" t="s">
        <v>36</v>
      </c>
      <c r="D12" s="5"/>
    </row>
    <row r="13" spans="1:4" ht="45">
      <c r="A13" s="3" t="s">
        <v>2034</v>
      </c>
      <c r="B13" s="5"/>
      <c r="C13" s="5"/>
      <c r="D13" s="5"/>
    </row>
    <row r="14" spans="1:4">
      <c r="A14" s="4" t="s">
        <v>1792</v>
      </c>
      <c r="B14" s="5"/>
      <c r="C14" s="5"/>
      <c r="D14" s="5"/>
    </row>
    <row r="15" spans="1:4" ht="17.25">
      <c r="A15" s="3" t="s">
        <v>2032</v>
      </c>
      <c r="B15" s="5" t="s">
        <v>2035</v>
      </c>
      <c r="C15" s="9" t="s">
        <v>36</v>
      </c>
      <c r="D15" s="5"/>
    </row>
    <row r="16" spans="1:4" ht="30">
      <c r="A16" s="3" t="s">
        <v>2028</v>
      </c>
      <c r="B16" s="12">
        <v>6763</v>
      </c>
      <c r="C16" s="9" t="s">
        <v>36</v>
      </c>
      <c r="D16" s="5"/>
    </row>
    <row r="17" spans="1:4" ht="45">
      <c r="A17" s="3" t="s">
        <v>2036</v>
      </c>
      <c r="B17" s="5"/>
      <c r="C17" s="5"/>
      <c r="D17" s="5"/>
    </row>
    <row r="18" spans="1:4">
      <c r="A18" s="4" t="s">
        <v>1792</v>
      </c>
      <c r="B18" s="5"/>
      <c r="C18" s="5"/>
      <c r="D18" s="5"/>
    </row>
    <row r="19" spans="1:4" ht="17.25">
      <c r="A19" s="3" t="s">
        <v>2032</v>
      </c>
      <c r="B19" s="5" t="s">
        <v>2037</v>
      </c>
      <c r="C19" s="9" t="s">
        <v>36</v>
      </c>
      <c r="D19" s="5"/>
    </row>
    <row r="20" spans="1:4" ht="30">
      <c r="A20" s="3" t="s">
        <v>2028</v>
      </c>
      <c r="B20" s="12">
        <v>13128</v>
      </c>
      <c r="C20" s="9" t="s">
        <v>36</v>
      </c>
      <c r="D20" s="5"/>
    </row>
    <row r="21" spans="1:4" ht="45">
      <c r="A21" s="3" t="s">
        <v>2038</v>
      </c>
      <c r="B21" s="5"/>
      <c r="C21" s="5"/>
      <c r="D21" s="5"/>
    </row>
    <row r="22" spans="1:4">
      <c r="A22" s="4" t="s">
        <v>1792</v>
      </c>
      <c r="B22" s="5"/>
      <c r="C22" s="5"/>
      <c r="D22" s="5"/>
    </row>
    <row r="23" spans="1:4" ht="17.25">
      <c r="A23" s="3" t="s">
        <v>2032</v>
      </c>
      <c r="B23" s="5" t="s">
        <v>2039</v>
      </c>
      <c r="C23" s="9" t="s">
        <v>36</v>
      </c>
      <c r="D23" s="5"/>
    </row>
    <row r="24" spans="1:4" ht="30">
      <c r="A24" s="3" t="s">
        <v>2028</v>
      </c>
      <c r="B24" s="12">
        <v>3696</v>
      </c>
      <c r="C24" s="9" t="s">
        <v>36</v>
      </c>
      <c r="D24" s="5"/>
    </row>
    <row r="25" spans="1:4">
      <c r="A25" s="3" t="s">
        <v>2040</v>
      </c>
      <c r="B25" s="5"/>
      <c r="C25" s="5"/>
      <c r="D25" s="5"/>
    </row>
    <row r="26" spans="1:4">
      <c r="A26" s="4" t="s">
        <v>1792</v>
      </c>
      <c r="B26" s="5"/>
      <c r="C26" s="5"/>
      <c r="D26" s="5"/>
    </row>
    <row r="27" spans="1:4" ht="17.25">
      <c r="A27" s="3" t="s">
        <v>2032</v>
      </c>
      <c r="B27" s="5" t="s">
        <v>2041</v>
      </c>
      <c r="C27" s="9" t="s">
        <v>45</v>
      </c>
      <c r="D27" s="5"/>
    </row>
    <row r="28" spans="1:4" ht="30">
      <c r="A28" s="3" t="s">
        <v>2028</v>
      </c>
      <c r="B28" s="12">
        <v>9117</v>
      </c>
      <c r="C28" s="9" t="s">
        <v>45</v>
      </c>
      <c r="D28" s="5"/>
    </row>
    <row r="29" spans="1:4" ht="30">
      <c r="A29" s="3" t="s">
        <v>2042</v>
      </c>
      <c r="B29" s="5"/>
      <c r="C29" s="5"/>
      <c r="D29" s="5"/>
    </row>
    <row r="30" spans="1:4">
      <c r="A30" s="4" t="s">
        <v>1792</v>
      </c>
      <c r="B30" s="5"/>
      <c r="C30" s="5"/>
      <c r="D30" s="5"/>
    </row>
    <row r="31" spans="1:4" ht="30">
      <c r="A31" s="3" t="s">
        <v>2029</v>
      </c>
      <c r="B31" s="12">
        <v>93926</v>
      </c>
      <c r="C31" s="5"/>
      <c r="D31" s="5"/>
    </row>
    <row r="32" spans="1:4" ht="45">
      <c r="A32" s="3" t="s">
        <v>2043</v>
      </c>
      <c r="B32" s="5"/>
      <c r="C32" s="5"/>
      <c r="D32" s="5"/>
    </row>
    <row r="33" spans="1:4">
      <c r="A33" s="4" t="s">
        <v>1792</v>
      </c>
      <c r="B33" s="5"/>
      <c r="C33" s="5"/>
      <c r="D33" s="5"/>
    </row>
    <row r="34" spans="1:4" ht="30">
      <c r="A34" s="3" t="s">
        <v>2028</v>
      </c>
      <c r="B34" s="12">
        <v>87209</v>
      </c>
      <c r="C34" s="5"/>
      <c r="D34" s="5"/>
    </row>
    <row r="35" spans="1:4" ht="75">
      <c r="A35" s="3" t="s">
        <v>2044</v>
      </c>
      <c r="B35" s="5"/>
      <c r="C35" s="5"/>
      <c r="D35" s="5"/>
    </row>
    <row r="36" spans="1:4">
      <c r="A36" s="4" t="s">
        <v>1792</v>
      </c>
      <c r="B36" s="5"/>
      <c r="C36" s="5"/>
      <c r="D36" s="5"/>
    </row>
    <row r="37" spans="1:4" ht="30">
      <c r="A37" s="3" t="s">
        <v>2028</v>
      </c>
      <c r="B37" s="12">
        <v>72959</v>
      </c>
      <c r="C37" s="9" t="s">
        <v>36</v>
      </c>
      <c r="D37" s="5"/>
    </row>
    <row r="38" spans="1:4" ht="60">
      <c r="A38" s="3" t="s">
        <v>2045</v>
      </c>
      <c r="B38" s="5"/>
      <c r="C38" s="5"/>
      <c r="D38" s="5"/>
    </row>
    <row r="39" spans="1:4">
      <c r="A39" s="4" t="s">
        <v>1792</v>
      </c>
      <c r="B39" s="5"/>
      <c r="C39" s="5"/>
      <c r="D39" s="5"/>
    </row>
    <row r="40" spans="1:4" ht="30">
      <c r="A40" s="3" t="s">
        <v>2028</v>
      </c>
      <c r="B40" s="12">
        <v>6111</v>
      </c>
      <c r="C40" s="9" t="s">
        <v>36</v>
      </c>
      <c r="D40" s="5"/>
    </row>
    <row r="41" spans="1:4" ht="60">
      <c r="A41" s="3" t="s">
        <v>2046</v>
      </c>
      <c r="B41" s="5"/>
      <c r="C41" s="5"/>
      <c r="D41" s="5"/>
    </row>
    <row r="42" spans="1:4">
      <c r="A42" s="4" t="s">
        <v>1792</v>
      </c>
      <c r="B42" s="5"/>
      <c r="C42" s="5"/>
      <c r="D42" s="5"/>
    </row>
    <row r="43" spans="1:4" ht="30">
      <c r="A43" s="3" t="s">
        <v>2028</v>
      </c>
      <c r="B43" s="12">
        <v>4840</v>
      </c>
      <c r="C43" s="9" t="s">
        <v>36</v>
      </c>
      <c r="D43" s="5"/>
    </row>
    <row r="44" spans="1:4" ht="60">
      <c r="A44" s="3" t="s">
        <v>2047</v>
      </c>
      <c r="B44" s="5"/>
      <c r="C44" s="5"/>
      <c r="D44" s="5"/>
    </row>
    <row r="45" spans="1:4">
      <c r="A45" s="4" t="s">
        <v>1792</v>
      </c>
      <c r="B45" s="5"/>
      <c r="C45" s="5"/>
      <c r="D45" s="5"/>
    </row>
    <row r="46" spans="1:4" ht="30">
      <c r="A46" s="3" t="s">
        <v>2028</v>
      </c>
      <c r="B46" s="12">
        <v>3299</v>
      </c>
      <c r="C46" s="9" t="s">
        <v>36</v>
      </c>
      <c r="D46" s="5"/>
    </row>
    <row r="47" spans="1:4" ht="45">
      <c r="A47" s="3" t="s">
        <v>2048</v>
      </c>
      <c r="B47" s="5"/>
      <c r="C47" s="5"/>
      <c r="D47" s="5"/>
    </row>
    <row r="48" spans="1:4">
      <c r="A48" s="4" t="s">
        <v>1792</v>
      </c>
      <c r="B48" s="5"/>
      <c r="C48" s="5"/>
      <c r="D48" s="5"/>
    </row>
    <row r="49" spans="1:4" ht="30">
      <c r="A49" s="3" t="s">
        <v>2028</v>
      </c>
      <c r="B49" s="12">
        <v>6717</v>
      </c>
      <c r="C49" s="9" t="s">
        <v>45</v>
      </c>
      <c r="D49" s="5"/>
    </row>
    <row r="50" spans="1:4" ht="30">
      <c r="A50" s="3" t="s">
        <v>2049</v>
      </c>
      <c r="B50" s="5"/>
      <c r="C50" s="5"/>
      <c r="D50" s="5"/>
    </row>
    <row r="51" spans="1:4">
      <c r="A51" s="4" t="s">
        <v>1792</v>
      </c>
      <c r="B51" s="5"/>
      <c r="C51" s="5"/>
      <c r="D51" s="5"/>
    </row>
    <row r="52" spans="1:4" ht="30">
      <c r="A52" s="3" t="s">
        <v>2029</v>
      </c>
      <c r="B52" s="12">
        <v>30876</v>
      </c>
      <c r="C52" s="5"/>
      <c r="D52" s="5"/>
    </row>
    <row r="53" spans="1:4" ht="45">
      <c r="A53" s="3" t="s">
        <v>2050</v>
      </c>
      <c r="B53" s="5"/>
      <c r="C53" s="5"/>
      <c r="D53" s="5"/>
    </row>
    <row r="54" spans="1:4">
      <c r="A54" s="4" t="s">
        <v>1792</v>
      </c>
      <c r="B54" s="5"/>
      <c r="C54" s="5"/>
      <c r="D54" s="5"/>
    </row>
    <row r="55" spans="1:4" ht="30">
      <c r="A55" s="3" t="s">
        <v>2028</v>
      </c>
      <c r="B55" s="12">
        <v>28476</v>
      </c>
      <c r="C55" s="5"/>
      <c r="D55" s="5"/>
    </row>
    <row r="56" spans="1:4" ht="75">
      <c r="A56" s="3" t="s">
        <v>2051</v>
      </c>
      <c r="B56" s="5"/>
      <c r="C56" s="5"/>
      <c r="D56" s="5"/>
    </row>
    <row r="57" spans="1:4">
      <c r="A57" s="4" t="s">
        <v>1792</v>
      </c>
      <c r="B57" s="5"/>
      <c r="C57" s="5"/>
      <c r="D57" s="5"/>
    </row>
    <row r="58" spans="1:4" ht="30">
      <c r="A58" s="3" t="s">
        <v>2028</v>
      </c>
      <c r="B58" s="12">
        <v>19139</v>
      </c>
      <c r="C58" s="9" t="s">
        <v>36</v>
      </c>
      <c r="D58" s="5"/>
    </row>
    <row r="59" spans="1:4" ht="60">
      <c r="A59" s="3" t="s">
        <v>2052</v>
      </c>
      <c r="B59" s="5"/>
      <c r="C59" s="5"/>
      <c r="D59" s="5"/>
    </row>
    <row r="60" spans="1:4">
      <c r="A60" s="4" t="s">
        <v>1792</v>
      </c>
      <c r="B60" s="5"/>
      <c r="C60" s="5"/>
      <c r="D60" s="5"/>
    </row>
    <row r="61" spans="1:4" ht="30">
      <c r="A61" s="3" t="s">
        <v>2028</v>
      </c>
      <c r="B61" s="5">
        <v>652</v>
      </c>
      <c r="C61" s="9" t="s">
        <v>36</v>
      </c>
      <c r="D61" s="5"/>
    </row>
    <row r="62" spans="1:4" ht="60">
      <c r="A62" s="3" t="s">
        <v>2053</v>
      </c>
      <c r="B62" s="5"/>
      <c r="C62" s="5"/>
      <c r="D62" s="5"/>
    </row>
    <row r="63" spans="1:4">
      <c r="A63" s="4" t="s">
        <v>1792</v>
      </c>
      <c r="B63" s="5"/>
      <c r="C63" s="5"/>
      <c r="D63" s="5"/>
    </row>
    <row r="64" spans="1:4" ht="30">
      <c r="A64" s="3" t="s">
        <v>2028</v>
      </c>
      <c r="B64" s="12">
        <v>8288</v>
      </c>
      <c r="C64" s="9" t="s">
        <v>36</v>
      </c>
      <c r="D64" s="5"/>
    </row>
    <row r="65" spans="1:4" ht="60">
      <c r="A65" s="3" t="s">
        <v>2054</v>
      </c>
      <c r="B65" s="5"/>
      <c r="C65" s="5"/>
      <c r="D65" s="5"/>
    </row>
    <row r="66" spans="1:4">
      <c r="A66" s="4" t="s">
        <v>1792</v>
      </c>
      <c r="B66" s="5"/>
      <c r="C66" s="5"/>
      <c r="D66" s="5"/>
    </row>
    <row r="67" spans="1:4" ht="30">
      <c r="A67" s="3" t="s">
        <v>2028</v>
      </c>
      <c r="B67" s="5">
        <v>397</v>
      </c>
      <c r="C67" s="9" t="s">
        <v>36</v>
      </c>
      <c r="D67" s="5"/>
    </row>
    <row r="68" spans="1:4" ht="45">
      <c r="A68" s="3" t="s">
        <v>2055</v>
      </c>
      <c r="B68" s="5"/>
      <c r="C68" s="5"/>
      <c r="D68" s="5"/>
    </row>
    <row r="69" spans="1:4">
      <c r="A69" s="4" t="s">
        <v>1792</v>
      </c>
      <c r="B69" s="5"/>
      <c r="C69" s="5"/>
      <c r="D69" s="5"/>
    </row>
    <row r="70" spans="1:4" ht="30">
      <c r="A70" s="3" t="s">
        <v>2028</v>
      </c>
      <c r="B70" s="8">
        <v>2400</v>
      </c>
      <c r="C70" s="9" t="s">
        <v>45</v>
      </c>
      <c r="D70" s="5"/>
    </row>
    <row r="71" spans="1:4">
      <c r="A71" s="10"/>
      <c r="B71" s="10"/>
      <c r="C71" s="10"/>
      <c r="D71" s="10"/>
    </row>
    <row r="72" spans="1:4" ht="30" customHeight="1">
      <c r="A72" s="3" t="s">
        <v>36</v>
      </c>
      <c r="B72" s="11" t="s">
        <v>934</v>
      </c>
      <c r="C72" s="11"/>
      <c r="D72" s="11"/>
    </row>
    <row r="73" spans="1:4" ht="75" customHeight="1">
      <c r="A73" s="3" t="s">
        <v>45</v>
      </c>
      <c r="B73" s="11" t="s">
        <v>935</v>
      </c>
      <c r="C73" s="11"/>
      <c r="D73" s="11"/>
    </row>
  </sheetData>
  <mergeCells count="5">
    <mergeCell ref="B1:C1"/>
    <mergeCell ref="B2:C2"/>
    <mergeCell ref="A71:D71"/>
    <mergeCell ref="B72:D72"/>
    <mergeCell ref="B73:D73"/>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2056</v>
      </c>
      <c r="B1" s="7" t="s">
        <v>2</v>
      </c>
      <c r="C1" s="7" t="s">
        <v>77</v>
      </c>
    </row>
    <row r="2" spans="1:3">
      <c r="A2" s="1" t="s">
        <v>21</v>
      </c>
      <c r="B2" s="7"/>
      <c r="C2" s="7"/>
    </row>
    <row r="3" spans="1:3">
      <c r="A3" s="4" t="s">
        <v>2057</v>
      </c>
      <c r="B3" s="5"/>
      <c r="C3" s="5"/>
    </row>
    <row r="4" spans="1:3" ht="30">
      <c r="A4" s="3" t="s">
        <v>2058</v>
      </c>
      <c r="B4" s="8">
        <v>3</v>
      </c>
      <c r="C4" s="8">
        <v>3</v>
      </c>
    </row>
    <row r="5" spans="1:3">
      <c r="A5" s="3" t="s">
        <v>2059</v>
      </c>
      <c r="B5" s="5"/>
      <c r="C5" s="5"/>
    </row>
    <row r="6" spans="1:3">
      <c r="A6" s="4" t="s">
        <v>2057</v>
      </c>
      <c r="B6" s="5"/>
      <c r="C6" s="5"/>
    </row>
    <row r="7" spans="1:3" ht="30">
      <c r="A7" s="3" t="s">
        <v>2058</v>
      </c>
      <c r="B7" s="5">
        <v>2</v>
      </c>
      <c r="C7" s="5">
        <v>2</v>
      </c>
    </row>
    <row r="8" spans="1:3">
      <c r="A8" s="3" t="s">
        <v>2060</v>
      </c>
      <c r="B8" s="5"/>
      <c r="C8" s="5"/>
    </row>
    <row r="9" spans="1:3">
      <c r="A9" s="4" t="s">
        <v>2057</v>
      </c>
      <c r="B9" s="5"/>
      <c r="C9" s="5"/>
    </row>
    <row r="10" spans="1:3" ht="30">
      <c r="A10" s="3" t="s">
        <v>2058</v>
      </c>
      <c r="B10" s="8">
        <v>1</v>
      </c>
      <c r="C10" s="8">
        <v>1</v>
      </c>
    </row>
  </sheetData>
  <mergeCells count="2">
    <mergeCell ref="B1:B2"/>
    <mergeCell ref="C1:C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2061</v>
      </c>
      <c r="B1" s="7" t="s">
        <v>1</v>
      </c>
      <c r="C1" s="7"/>
    </row>
    <row r="2" spans="1:3">
      <c r="A2" s="1" t="s">
        <v>21</v>
      </c>
      <c r="B2" s="1" t="s">
        <v>2</v>
      </c>
      <c r="C2" s="1" t="s">
        <v>22</v>
      </c>
    </row>
    <row r="3" spans="1:3" ht="30">
      <c r="A3" s="3" t="s">
        <v>2016</v>
      </c>
      <c r="B3" s="5"/>
      <c r="C3" s="5"/>
    </row>
    <row r="4" spans="1:3" ht="30">
      <c r="A4" s="4" t="s">
        <v>2062</v>
      </c>
      <c r="B4" s="5"/>
      <c r="C4" s="5"/>
    </row>
    <row r="5" spans="1:3">
      <c r="A5" s="3" t="s">
        <v>693</v>
      </c>
      <c r="B5" s="8">
        <v>27</v>
      </c>
      <c r="C5" s="8">
        <v>99</v>
      </c>
    </row>
    <row r="6" spans="1:3" ht="30">
      <c r="A6" s="3" t="s">
        <v>949</v>
      </c>
      <c r="B6" s="5">
        <v>-3</v>
      </c>
      <c r="C6" s="5">
        <v>-34</v>
      </c>
    </row>
    <row r="7" spans="1:3">
      <c r="A7" s="3" t="s">
        <v>951</v>
      </c>
      <c r="B7" s="5">
        <v>-1</v>
      </c>
      <c r="C7" s="5">
        <v>-29</v>
      </c>
    </row>
    <row r="8" spans="1:3">
      <c r="A8" s="3" t="s">
        <v>700</v>
      </c>
      <c r="B8" s="8">
        <v>23</v>
      </c>
      <c r="C8" s="8">
        <v>36</v>
      </c>
    </row>
  </sheetData>
  <mergeCells count="1">
    <mergeCell ref="B1:C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3.140625" customWidth="1"/>
    <col min="3" max="3" width="10.5703125" customWidth="1"/>
    <col min="4" max="4" width="32.5703125" customWidth="1"/>
    <col min="5" max="5" width="10.140625" customWidth="1"/>
  </cols>
  <sheetData>
    <row r="1" spans="1:5" ht="75">
      <c r="A1" s="1" t="s">
        <v>2063</v>
      </c>
      <c r="B1" s="7" t="s">
        <v>2</v>
      </c>
      <c r="C1" s="7"/>
      <c r="D1" s="7" t="s">
        <v>77</v>
      </c>
      <c r="E1" s="7"/>
    </row>
    <row r="2" spans="1:5">
      <c r="A2" s="1" t="s">
        <v>21</v>
      </c>
      <c r="B2" s="7"/>
      <c r="C2" s="7"/>
      <c r="D2" s="7"/>
      <c r="E2" s="7"/>
    </row>
    <row r="3" spans="1:5" ht="30">
      <c r="A3" s="4" t="s">
        <v>891</v>
      </c>
      <c r="B3" s="5"/>
      <c r="C3" s="5"/>
      <c r="D3" s="5"/>
      <c r="E3" s="5"/>
    </row>
    <row r="4" spans="1:5">
      <c r="A4" s="3" t="s">
        <v>80</v>
      </c>
      <c r="B4" s="8">
        <v>397</v>
      </c>
      <c r="C4" s="5"/>
      <c r="D4" s="8">
        <v>415</v>
      </c>
      <c r="E4" s="5"/>
    </row>
    <row r="5" spans="1:5" ht="17.25">
      <c r="A5" s="3" t="s">
        <v>26</v>
      </c>
      <c r="B5" s="12">
        <v>2809</v>
      </c>
      <c r="C5" s="9" t="s">
        <v>36</v>
      </c>
      <c r="D5" s="12">
        <v>2886</v>
      </c>
      <c r="E5" s="9" t="s">
        <v>36</v>
      </c>
    </row>
    <row r="6" spans="1:5" ht="17.25">
      <c r="A6" s="3" t="s">
        <v>82</v>
      </c>
      <c r="B6" s="12">
        <v>24794</v>
      </c>
      <c r="C6" s="9" t="s">
        <v>45</v>
      </c>
      <c r="D6" s="12">
        <v>22023</v>
      </c>
      <c r="E6" s="9" t="s">
        <v>45</v>
      </c>
    </row>
    <row r="7" spans="1:5">
      <c r="A7" s="3" t="s">
        <v>2064</v>
      </c>
      <c r="B7" s="12">
        <v>3410</v>
      </c>
      <c r="C7" s="5"/>
      <c r="D7" s="12">
        <v>3602</v>
      </c>
      <c r="E7" s="5"/>
    </row>
    <row r="8" spans="1:5" ht="17.25">
      <c r="A8" s="3" t="s">
        <v>24</v>
      </c>
      <c r="B8" s="12">
        <v>13488</v>
      </c>
      <c r="C8" s="9" t="s">
        <v>58</v>
      </c>
      <c r="D8" s="12">
        <v>12580</v>
      </c>
      <c r="E8" s="9" t="s">
        <v>58</v>
      </c>
    </row>
    <row r="9" spans="1:5" ht="17.25">
      <c r="A9" s="3" t="s">
        <v>90</v>
      </c>
      <c r="B9" s="12">
        <v>1996</v>
      </c>
      <c r="C9" s="9" t="s">
        <v>1550</v>
      </c>
      <c r="D9" s="12">
        <v>2495</v>
      </c>
      <c r="E9" s="9" t="s">
        <v>1550</v>
      </c>
    </row>
    <row r="10" spans="1:5">
      <c r="A10" s="3" t="s">
        <v>130</v>
      </c>
      <c r="B10" s="8">
        <v>46894</v>
      </c>
      <c r="C10" s="5"/>
      <c r="D10" s="8">
        <v>44001</v>
      </c>
      <c r="E10" s="5"/>
    </row>
    <row r="11" spans="1:5">
      <c r="A11" s="10"/>
      <c r="B11" s="10"/>
      <c r="C11" s="10"/>
      <c r="D11" s="10"/>
      <c r="E11" s="10"/>
    </row>
    <row r="12" spans="1:5" ht="15" customHeight="1">
      <c r="A12" s="3" t="s">
        <v>36</v>
      </c>
      <c r="B12" s="11" t="s">
        <v>960</v>
      </c>
      <c r="C12" s="11"/>
      <c r="D12" s="11"/>
      <c r="E12" s="11"/>
    </row>
    <row r="13" spans="1:5" ht="60" customHeight="1">
      <c r="A13" s="3" t="s">
        <v>45</v>
      </c>
      <c r="B13" s="11" t="s">
        <v>961</v>
      </c>
      <c r="C13" s="11"/>
      <c r="D13" s="11"/>
      <c r="E13" s="11"/>
    </row>
    <row r="14" spans="1:5" ht="30" customHeight="1">
      <c r="A14" s="3" t="s">
        <v>58</v>
      </c>
      <c r="B14" s="11" t="s">
        <v>962</v>
      </c>
      <c r="C14" s="11"/>
      <c r="D14" s="11"/>
      <c r="E14" s="11"/>
    </row>
    <row r="15" spans="1:5" ht="30" customHeight="1">
      <c r="A15" s="3" t="s">
        <v>1550</v>
      </c>
      <c r="B15" s="11" t="s">
        <v>963</v>
      </c>
      <c r="C15" s="11"/>
      <c r="D15" s="11"/>
      <c r="E15" s="11"/>
    </row>
  </sheetData>
  <mergeCells count="7">
    <mergeCell ref="B15:E15"/>
    <mergeCell ref="B1:C2"/>
    <mergeCell ref="D1:E2"/>
    <mergeCell ref="A11:E11"/>
    <mergeCell ref="B12:E12"/>
    <mergeCell ref="B13:E13"/>
    <mergeCell ref="B14:E14"/>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5.7109375" customWidth="1"/>
  </cols>
  <sheetData>
    <row r="1" spans="1:5" ht="75">
      <c r="A1" s="1" t="s">
        <v>2065</v>
      </c>
      <c r="B1" s="7" t="s">
        <v>2</v>
      </c>
      <c r="C1" s="7"/>
      <c r="D1" s="7" t="s">
        <v>77</v>
      </c>
      <c r="E1" s="7"/>
    </row>
    <row r="2" spans="1:5">
      <c r="A2" s="1" t="s">
        <v>21</v>
      </c>
      <c r="B2" s="7"/>
      <c r="C2" s="7"/>
      <c r="D2" s="7"/>
      <c r="E2" s="7"/>
    </row>
    <row r="3" spans="1:5" ht="30">
      <c r="A3" s="4" t="s">
        <v>891</v>
      </c>
      <c r="B3" s="5"/>
      <c r="C3" s="5"/>
      <c r="D3" s="5"/>
      <c r="E3" s="5"/>
    </row>
    <row r="4" spans="1:5" ht="45">
      <c r="A4" s="3" t="s">
        <v>2066</v>
      </c>
      <c r="B4" s="8">
        <v>8608</v>
      </c>
      <c r="C4" s="5"/>
      <c r="D4" s="8">
        <v>7165</v>
      </c>
      <c r="E4" s="5"/>
    </row>
    <row r="5" spans="1:5" ht="45">
      <c r="A5" s="3" t="s">
        <v>2067</v>
      </c>
      <c r="B5" s="12">
        <v>1643</v>
      </c>
      <c r="C5" s="9" t="s">
        <v>36</v>
      </c>
      <c r="D5" s="12">
        <v>5752</v>
      </c>
      <c r="E5" s="9" t="s">
        <v>36</v>
      </c>
    </row>
    <row r="6" spans="1:5" ht="30">
      <c r="A6" s="3" t="s">
        <v>2068</v>
      </c>
      <c r="B6" s="12">
        <v>6965</v>
      </c>
      <c r="C6" s="5"/>
      <c r="D6" s="12">
        <v>1413</v>
      </c>
      <c r="E6" s="5"/>
    </row>
    <row r="7" spans="1:5" ht="60">
      <c r="A7" s="3" t="s">
        <v>2069</v>
      </c>
      <c r="B7" s="12">
        <v>6965</v>
      </c>
      <c r="C7" s="9" t="s">
        <v>45</v>
      </c>
      <c r="D7" s="12">
        <v>1413</v>
      </c>
      <c r="E7" s="9" t="s">
        <v>45</v>
      </c>
    </row>
    <row r="8" spans="1:5" ht="60">
      <c r="A8" s="3" t="s">
        <v>2070</v>
      </c>
      <c r="B8" s="5">
        <v>0</v>
      </c>
      <c r="C8" s="5"/>
      <c r="D8" s="5">
        <v>0</v>
      </c>
      <c r="E8" s="5"/>
    </row>
    <row r="9" spans="1:5" ht="30">
      <c r="A9" s="3" t="s">
        <v>2071</v>
      </c>
      <c r="B9" s="5">
        <v>0</v>
      </c>
      <c r="C9" s="9" t="s">
        <v>58</v>
      </c>
      <c r="D9" s="5">
        <v>0</v>
      </c>
      <c r="E9" s="9" t="s">
        <v>58</v>
      </c>
    </row>
    <row r="10" spans="1:5" ht="45">
      <c r="A10" s="3" t="s">
        <v>2072</v>
      </c>
      <c r="B10" s="12">
        <v>13860</v>
      </c>
      <c r="C10" s="5"/>
      <c r="D10" s="12">
        <v>13459</v>
      </c>
      <c r="E10" s="5"/>
    </row>
    <row r="11" spans="1:5" ht="45">
      <c r="A11" s="3" t="s">
        <v>2073</v>
      </c>
      <c r="B11" s="12">
        <v>1643</v>
      </c>
      <c r="C11" s="9" t="s">
        <v>36</v>
      </c>
      <c r="D11" s="12">
        <v>5752</v>
      </c>
      <c r="E11" s="9" t="s">
        <v>36</v>
      </c>
    </row>
    <row r="12" spans="1:5" ht="45">
      <c r="A12" s="3" t="s">
        <v>2074</v>
      </c>
      <c r="B12" s="12">
        <v>12217</v>
      </c>
      <c r="C12" s="5"/>
      <c r="D12" s="12">
        <v>7707</v>
      </c>
      <c r="E12" s="5"/>
    </row>
    <row r="13" spans="1:5" ht="60">
      <c r="A13" s="3" t="s">
        <v>2075</v>
      </c>
      <c r="B13" s="12">
        <v>12217</v>
      </c>
      <c r="C13" s="9" t="s">
        <v>45</v>
      </c>
      <c r="D13" s="12">
        <v>7707</v>
      </c>
      <c r="E13" s="9" t="s">
        <v>45</v>
      </c>
    </row>
    <row r="14" spans="1:5" ht="60">
      <c r="A14" s="3" t="s">
        <v>2076</v>
      </c>
      <c r="B14" s="5">
        <v>0</v>
      </c>
      <c r="C14" s="5"/>
      <c r="D14" s="5">
        <v>0</v>
      </c>
      <c r="E14" s="5"/>
    </row>
    <row r="15" spans="1:5" ht="30">
      <c r="A15" s="3" t="s">
        <v>2077</v>
      </c>
      <c r="B15" s="8">
        <v>0</v>
      </c>
      <c r="C15" s="9" t="s">
        <v>58</v>
      </c>
      <c r="D15" s="8">
        <v>0</v>
      </c>
      <c r="E15" s="9" t="s">
        <v>58</v>
      </c>
    </row>
    <row r="16" spans="1:5">
      <c r="A16" s="10"/>
      <c r="B16" s="10"/>
      <c r="C16" s="10"/>
      <c r="D16" s="10"/>
      <c r="E16" s="10"/>
    </row>
    <row r="17" spans="1:5" ht="45" customHeight="1">
      <c r="A17" s="3" t="s">
        <v>36</v>
      </c>
      <c r="B17" s="11" t="s">
        <v>982</v>
      </c>
      <c r="C17" s="11"/>
      <c r="D17" s="11"/>
      <c r="E17" s="11"/>
    </row>
    <row r="18" spans="1:5" ht="15" customHeight="1">
      <c r="A18" s="3" t="s">
        <v>45</v>
      </c>
      <c r="B18" s="11" t="s">
        <v>983</v>
      </c>
      <c r="C18" s="11"/>
      <c r="D18" s="11"/>
      <c r="E18" s="11"/>
    </row>
    <row r="19" spans="1:5" ht="15" customHeight="1">
      <c r="A19" s="3" t="s">
        <v>58</v>
      </c>
      <c r="B19" s="11" t="s">
        <v>984</v>
      </c>
      <c r="C19" s="11"/>
      <c r="D19" s="11"/>
      <c r="E19" s="11"/>
    </row>
  </sheetData>
  <mergeCells count="6">
    <mergeCell ref="B1:C2"/>
    <mergeCell ref="D1:E2"/>
    <mergeCell ref="A16:E16"/>
    <mergeCell ref="B17:E17"/>
    <mergeCell ref="B18:E18"/>
    <mergeCell ref="B19:E19"/>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2078</v>
      </c>
      <c r="B1" s="7" t="s">
        <v>2</v>
      </c>
      <c r="C1" s="7" t="s">
        <v>77</v>
      </c>
    </row>
    <row r="2" spans="1:3">
      <c r="A2" s="1" t="s">
        <v>21</v>
      </c>
      <c r="B2" s="7"/>
      <c r="C2" s="7"/>
    </row>
    <row r="3" spans="1:3" ht="30">
      <c r="A3" s="4" t="s">
        <v>2079</v>
      </c>
      <c r="B3" s="5"/>
      <c r="C3" s="5"/>
    </row>
    <row r="4" spans="1:3">
      <c r="A4" s="3" t="s">
        <v>1022</v>
      </c>
      <c r="B4" s="8">
        <v>8403</v>
      </c>
      <c r="C4" s="8">
        <v>7258</v>
      </c>
    </row>
    <row r="5" spans="1:3">
      <c r="A5" s="3" t="s">
        <v>1022</v>
      </c>
      <c r="B5" s="12">
        <v>11846</v>
      </c>
      <c r="C5" s="12">
        <v>8413</v>
      </c>
    </row>
    <row r="6" spans="1:3">
      <c r="A6" s="3" t="s">
        <v>2080</v>
      </c>
      <c r="B6" s="5"/>
      <c r="C6" s="5"/>
    </row>
    <row r="7" spans="1:3" ht="30">
      <c r="A7" s="4" t="s">
        <v>2079</v>
      </c>
      <c r="B7" s="5"/>
      <c r="C7" s="5"/>
    </row>
    <row r="8" spans="1:3">
      <c r="A8" s="3" t="s">
        <v>1019</v>
      </c>
      <c r="B8" s="5">
        <v>972</v>
      </c>
      <c r="C8" s="5">
        <v>891</v>
      </c>
    </row>
    <row r="9" spans="1:3" ht="30">
      <c r="A9" s="3" t="s">
        <v>1020</v>
      </c>
      <c r="B9" s="5">
        <v>0</v>
      </c>
      <c r="C9" s="5">
        <v>0</v>
      </c>
    </row>
    <row r="10" spans="1:3">
      <c r="A10" s="3" t="s">
        <v>1021</v>
      </c>
      <c r="B10" s="12">
        <v>2912</v>
      </c>
      <c r="C10" s="12">
        <v>2675</v>
      </c>
    </row>
    <row r="11" spans="1:3">
      <c r="A11" s="3" t="s">
        <v>1022</v>
      </c>
      <c r="B11" s="5">
        <v>8</v>
      </c>
      <c r="C11" s="5">
        <v>10</v>
      </c>
    </row>
    <row r="12" spans="1:3">
      <c r="A12" s="3" t="s">
        <v>25</v>
      </c>
      <c r="B12" s="12">
        <v>25141</v>
      </c>
      <c r="C12" s="12">
        <v>22048</v>
      </c>
    </row>
    <row r="13" spans="1:3" ht="30">
      <c r="A13" s="3" t="s">
        <v>1023</v>
      </c>
      <c r="B13" s="5">
        <v>0</v>
      </c>
      <c r="C13" s="5">
        <v>0</v>
      </c>
    </row>
    <row r="14" spans="1:3" ht="30">
      <c r="A14" s="3" t="s">
        <v>1025</v>
      </c>
      <c r="B14" s="5">
        <v>0</v>
      </c>
      <c r="C14" s="5">
        <v>0</v>
      </c>
    </row>
    <row r="15" spans="1:3">
      <c r="A15" s="3" t="s">
        <v>1028</v>
      </c>
      <c r="B15" s="5">
        <v>0</v>
      </c>
      <c r="C15" s="5">
        <v>0</v>
      </c>
    </row>
    <row r="16" spans="1:3" ht="30">
      <c r="A16" s="3" t="s">
        <v>126</v>
      </c>
      <c r="B16" s="5">
        <v>0</v>
      </c>
      <c r="C16" s="5">
        <v>0</v>
      </c>
    </row>
    <row r="17" spans="1:3">
      <c r="A17" s="3" t="s">
        <v>1032</v>
      </c>
      <c r="B17" s="5">
        <v>477</v>
      </c>
      <c r="C17" s="5">
        <v>653</v>
      </c>
    </row>
    <row r="18" spans="1:3">
      <c r="A18" s="3" t="s">
        <v>1022</v>
      </c>
      <c r="B18" s="5">
        <v>19</v>
      </c>
      <c r="C18" s="5">
        <v>8</v>
      </c>
    </row>
    <row r="19" spans="1:3">
      <c r="A19" s="3" t="s">
        <v>33</v>
      </c>
      <c r="B19" s="5">
        <v>0</v>
      </c>
      <c r="C19" s="5">
        <v>0</v>
      </c>
    </row>
    <row r="20" spans="1:3" ht="30">
      <c r="A20" s="3" t="s">
        <v>128</v>
      </c>
      <c r="B20" s="5">
        <v>0</v>
      </c>
      <c r="C20" s="5">
        <v>0</v>
      </c>
    </row>
    <row r="21" spans="1:3" ht="30">
      <c r="A21" s="3" t="s">
        <v>2081</v>
      </c>
      <c r="B21" s="5"/>
      <c r="C21" s="5"/>
    </row>
    <row r="22" spans="1:3" ht="30">
      <c r="A22" s="4" t="s">
        <v>2079</v>
      </c>
      <c r="B22" s="5"/>
      <c r="C22" s="5"/>
    </row>
    <row r="23" spans="1:3" ht="30">
      <c r="A23" s="3" t="s">
        <v>1024</v>
      </c>
      <c r="B23" s="5">
        <v>0</v>
      </c>
      <c r="C23" s="5">
        <v>0</v>
      </c>
    </row>
    <row r="24" spans="1:3">
      <c r="A24" s="3" t="s">
        <v>2082</v>
      </c>
      <c r="B24" s="5">
        <v>0</v>
      </c>
      <c r="C24" s="5">
        <v>0</v>
      </c>
    </row>
    <row r="25" spans="1:3" ht="45">
      <c r="A25" s="3" t="s">
        <v>2083</v>
      </c>
      <c r="B25" s="5"/>
      <c r="C25" s="5"/>
    </row>
    <row r="26" spans="1:3" ht="30">
      <c r="A26" s="4" t="s">
        <v>2079</v>
      </c>
      <c r="B26" s="5"/>
      <c r="C26" s="5"/>
    </row>
    <row r="27" spans="1:3">
      <c r="A27" s="3" t="s">
        <v>2082</v>
      </c>
      <c r="B27" s="5">
        <v>0</v>
      </c>
      <c r="C27" s="5">
        <v>0</v>
      </c>
    </row>
    <row r="28" spans="1:3" ht="30">
      <c r="A28" s="3" t="s">
        <v>2084</v>
      </c>
      <c r="B28" s="5"/>
      <c r="C28" s="5"/>
    </row>
    <row r="29" spans="1:3" ht="30">
      <c r="A29" s="4" t="s">
        <v>2079</v>
      </c>
      <c r="B29" s="5"/>
      <c r="C29" s="5"/>
    </row>
    <row r="30" spans="1:3">
      <c r="A30" s="3" t="s">
        <v>2082</v>
      </c>
      <c r="B30" s="5">
        <v>0</v>
      </c>
      <c r="C30" s="5">
        <v>0</v>
      </c>
    </row>
    <row r="31" spans="1:3" ht="30">
      <c r="A31" s="3" t="s">
        <v>2085</v>
      </c>
      <c r="B31" s="5"/>
      <c r="C31" s="5"/>
    </row>
    <row r="32" spans="1:3" ht="30">
      <c r="A32" s="4" t="s">
        <v>2079</v>
      </c>
      <c r="B32" s="5"/>
      <c r="C32" s="5"/>
    </row>
    <row r="33" spans="1:3">
      <c r="A33" s="3" t="s">
        <v>31</v>
      </c>
      <c r="B33" s="5">
        <v>0</v>
      </c>
      <c r="C33" s="5">
        <v>0</v>
      </c>
    </row>
    <row r="34" spans="1:3" ht="30">
      <c r="A34" s="3" t="s">
        <v>2086</v>
      </c>
      <c r="B34" s="5"/>
      <c r="C34" s="5"/>
    </row>
    <row r="35" spans="1:3" ht="30">
      <c r="A35" s="4" t="s">
        <v>2079</v>
      </c>
      <c r="B35" s="5"/>
      <c r="C35" s="5"/>
    </row>
    <row r="36" spans="1:3">
      <c r="A36" s="3" t="s">
        <v>31</v>
      </c>
      <c r="B36" s="5">
        <v>0</v>
      </c>
      <c r="C36" s="5">
        <v>0</v>
      </c>
    </row>
    <row r="37" spans="1:3">
      <c r="A37" s="3" t="s">
        <v>2087</v>
      </c>
      <c r="B37" s="5"/>
      <c r="C37" s="5"/>
    </row>
    <row r="38" spans="1:3" ht="30">
      <c r="A38" s="4" t="s">
        <v>2079</v>
      </c>
      <c r="B38" s="5"/>
      <c r="C38" s="5"/>
    </row>
    <row r="39" spans="1:3">
      <c r="A39" s="3" t="s">
        <v>1019</v>
      </c>
      <c r="B39" s="12">
        <v>32249</v>
      </c>
      <c r="C39" s="12">
        <v>30807</v>
      </c>
    </row>
    <row r="40" spans="1:3" ht="30">
      <c r="A40" s="3" t="s">
        <v>1020</v>
      </c>
      <c r="B40" s="12">
        <v>6965</v>
      </c>
      <c r="C40" s="12">
        <v>1413</v>
      </c>
    </row>
    <row r="41" spans="1:3">
      <c r="A41" s="3" t="s">
        <v>1021</v>
      </c>
      <c r="B41" s="12">
        <v>9925</v>
      </c>
      <c r="C41" s="12">
        <v>9722</v>
      </c>
    </row>
    <row r="42" spans="1:3">
      <c r="A42" s="3" t="s">
        <v>1022</v>
      </c>
      <c r="B42" s="12">
        <v>8350</v>
      </c>
      <c r="C42" s="12">
        <v>7200</v>
      </c>
    </row>
    <row r="43" spans="1:3">
      <c r="A43" s="3" t="s">
        <v>25</v>
      </c>
      <c r="B43" s="12">
        <v>22305</v>
      </c>
      <c r="C43" s="12">
        <v>21787</v>
      </c>
    </row>
    <row r="44" spans="1:3" ht="30">
      <c r="A44" s="3" t="s">
        <v>1023</v>
      </c>
      <c r="B44" s="5">
        <v>0</v>
      </c>
      <c r="C44" s="5">
        <v>0</v>
      </c>
    </row>
    <row r="45" spans="1:3" ht="30">
      <c r="A45" s="3" t="s">
        <v>1025</v>
      </c>
      <c r="B45" s="5">
        <v>0</v>
      </c>
      <c r="C45" s="5">
        <v>0</v>
      </c>
    </row>
    <row r="46" spans="1:3">
      <c r="A46" s="3" t="s">
        <v>1028</v>
      </c>
      <c r="B46" s="12">
        <v>15671</v>
      </c>
      <c r="C46" s="12">
        <v>12813</v>
      </c>
    </row>
    <row r="47" spans="1:3" ht="30">
      <c r="A47" s="3" t="s">
        <v>126</v>
      </c>
      <c r="B47" s="12">
        <v>5022</v>
      </c>
      <c r="C47" s="12">
        <v>5378</v>
      </c>
    </row>
    <row r="48" spans="1:3">
      <c r="A48" s="3" t="s">
        <v>1032</v>
      </c>
      <c r="B48" s="5">
        <v>169</v>
      </c>
      <c r="C48" s="5">
        <v>52</v>
      </c>
    </row>
    <row r="49" spans="1:3">
      <c r="A49" s="3" t="s">
        <v>1022</v>
      </c>
      <c r="B49" s="12">
        <v>11798</v>
      </c>
      <c r="C49" s="12">
        <v>8376</v>
      </c>
    </row>
    <row r="50" spans="1:3">
      <c r="A50" s="3" t="s">
        <v>33</v>
      </c>
      <c r="B50" s="12">
        <v>21259</v>
      </c>
      <c r="C50" s="12">
        <v>19524</v>
      </c>
    </row>
    <row r="51" spans="1:3" ht="30">
      <c r="A51" s="3" t="s">
        <v>128</v>
      </c>
      <c r="B51" s="12">
        <v>8391</v>
      </c>
      <c r="C51" s="12">
        <v>8144</v>
      </c>
    </row>
    <row r="52" spans="1:3" ht="30">
      <c r="A52" s="3" t="s">
        <v>2088</v>
      </c>
      <c r="B52" s="5"/>
      <c r="C52" s="5"/>
    </row>
    <row r="53" spans="1:3" ht="30">
      <c r="A53" s="4" t="s">
        <v>2079</v>
      </c>
      <c r="B53" s="5"/>
      <c r="C53" s="5"/>
    </row>
    <row r="54" spans="1:3" ht="30">
      <c r="A54" s="3" t="s">
        <v>1024</v>
      </c>
      <c r="B54" s="5">
        <v>255</v>
      </c>
      <c r="C54" s="5">
        <v>384</v>
      </c>
    </row>
    <row r="55" spans="1:3">
      <c r="A55" s="3" t="s">
        <v>2082</v>
      </c>
      <c r="B55" s="5">
        <v>36</v>
      </c>
      <c r="C55" s="5">
        <v>144</v>
      </c>
    </row>
    <row r="56" spans="1:3" ht="45">
      <c r="A56" s="3" t="s">
        <v>2089</v>
      </c>
      <c r="B56" s="5"/>
      <c r="C56" s="5"/>
    </row>
    <row r="57" spans="1:3" ht="30">
      <c r="A57" s="4" t="s">
        <v>2079</v>
      </c>
      <c r="B57" s="5"/>
      <c r="C57" s="5"/>
    </row>
    <row r="58" spans="1:3">
      <c r="A58" s="3" t="s">
        <v>2082</v>
      </c>
      <c r="B58" s="5">
        <v>20</v>
      </c>
      <c r="C58" s="5">
        <v>14</v>
      </c>
    </row>
    <row r="59" spans="1:3" ht="30">
      <c r="A59" s="3" t="s">
        <v>2090</v>
      </c>
      <c r="B59" s="5"/>
      <c r="C59" s="5"/>
    </row>
    <row r="60" spans="1:3" ht="30">
      <c r="A60" s="4" t="s">
        <v>2079</v>
      </c>
      <c r="B60" s="5"/>
      <c r="C60" s="5"/>
    </row>
    <row r="61" spans="1:3">
      <c r="A61" s="3" t="s">
        <v>2082</v>
      </c>
      <c r="B61" s="5">
        <v>0</v>
      </c>
      <c r="C61" s="5">
        <v>0</v>
      </c>
    </row>
    <row r="62" spans="1:3" ht="30">
      <c r="A62" s="3" t="s">
        <v>2091</v>
      </c>
      <c r="B62" s="5"/>
      <c r="C62" s="5"/>
    </row>
    <row r="63" spans="1:3" ht="30">
      <c r="A63" s="4" t="s">
        <v>2079</v>
      </c>
      <c r="B63" s="5"/>
      <c r="C63" s="5"/>
    </row>
    <row r="64" spans="1:3">
      <c r="A64" s="3" t="s">
        <v>31</v>
      </c>
      <c r="B64" s="12">
        <v>109625</v>
      </c>
      <c r="C64" s="12">
        <v>105962</v>
      </c>
    </row>
    <row r="65" spans="1:3" ht="30">
      <c r="A65" s="3" t="s">
        <v>2092</v>
      </c>
      <c r="B65" s="5"/>
      <c r="C65" s="5"/>
    </row>
    <row r="66" spans="1:3" ht="30">
      <c r="A66" s="4" t="s">
        <v>2079</v>
      </c>
      <c r="B66" s="5"/>
      <c r="C66" s="5"/>
    </row>
    <row r="67" spans="1:3">
      <c r="A67" s="3" t="s">
        <v>31</v>
      </c>
      <c r="B67" s="12">
        <v>2524</v>
      </c>
      <c r="C67" s="12">
        <v>2813</v>
      </c>
    </row>
    <row r="68" spans="1:3">
      <c r="A68" s="3" t="s">
        <v>2093</v>
      </c>
      <c r="B68" s="5"/>
      <c r="C68" s="5"/>
    </row>
    <row r="69" spans="1:3" ht="30">
      <c r="A69" s="4" t="s">
        <v>2079</v>
      </c>
      <c r="B69" s="5"/>
      <c r="C69" s="5"/>
    </row>
    <row r="70" spans="1:3">
      <c r="A70" s="3" t="s">
        <v>1019</v>
      </c>
      <c r="B70" s="5">
        <v>39</v>
      </c>
      <c r="C70" s="5">
        <v>48</v>
      </c>
    </row>
    <row r="71" spans="1:3" ht="30">
      <c r="A71" s="3" t="s">
        <v>1020</v>
      </c>
      <c r="B71" s="5">
        <v>0</v>
      </c>
      <c r="C71" s="5">
        <v>0</v>
      </c>
    </row>
    <row r="72" spans="1:3">
      <c r="A72" s="3" t="s">
        <v>1021</v>
      </c>
      <c r="B72" s="12">
        <v>3101</v>
      </c>
      <c r="C72" s="12">
        <v>3093</v>
      </c>
    </row>
    <row r="73" spans="1:3">
      <c r="A73" s="3" t="s">
        <v>1022</v>
      </c>
      <c r="B73" s="5">
        <v>45</v>
      </c>
      <c r="C73" s="5">
        <v>48</v>
      </c>
    </row>
    <row r="74" spans="1:3">
      <c r="A74" s="3" t="s">
        <v>25</v>
      </c>
      <c r="B74" s="5">
        <v>0</v>
      </c>
      <c r="C74" s="5">
        <v>0</v>
      </c>
    </row>
    <row r="75" spans="1:3" ht="30">
      <c r="A75" s="3" t="s">
        <v>1023</v>
      </c>
      <c r="B75" s="12">
        <v>62494</v>
      </c>
      <c r="C75" s="12">
        <v>58891</v>
      </c>
    </row>
    <row r="76" spans="1:3" ht="30">
      <c r="A76" s="3" t="s">
        <v>1025</v>
      </c>
      <c r="B76" s="12">
        <v>18143</v>
      </c>
      <c r="C76" s="12">
        <v>17896</v>
      </c>
    </row>
    <row r="77" spans="1:3">
      <c r="A77" s="3" t="s">
        <v>1028</v>
      </c>
      <c r="B77" s="5">
        <v>39</v>
      </c>
      <c r="C77" s="5">
        <v>48</v>
      </c>
    </row>
    <row r="78" spans="1:3" ht="30">
      <c r="A78" s="3" t="s">
        <v>126</v>
      </c>
      <c r="B78" s="12">
        <v>1926</v>
      </c>
      <c r="C78" s="12">
        <v>1968</v>
      </c>
    </row>
    <row r="79" spans="1:3">
      <c r="A79" s="3" t="s">
        <v>1032</v>
      </c>
      <c r="B79" s="5">
        <v>0</v>
      </c>
      <c r="C79" s="5">
        <v>0</v>
      </c>
    </row>
    <row r="80" spans="1:3">
      <c r="A80" s="3" t="s">
        <v>1022</v>
      </c>
      <c r="B80" s="5">
        <v>29</v>
      </c>
      <c r="C80" s="5">
        <v>29</v>
      </c>
    </row>
    <row r="81" spans="1:3">
      <c r="A81" s="3" t="s">
        <v>33</v>
      </c>
      <c r="B81" s="5">
        <v>0</v>
      </c>
      <c r="C81" s="5">
        <v>0</v>
      </c>
    </row>
    <row r="82" spans="1:3" ht="30">
      <c r="A82" s="3" t="s">
        <v>128</v>
      </c>
      <c r="B82" s="5">
        <v>642</v>
      </c>
      <c r="C82" s="5">
        <v>647</v>
      </c>
    </row>
    <row r="83" spans="1:3" ht="30">
      <c r="A83" s="3" t="s">
        <v>2094</v>
      </c>
      <c r="B83" s="5"/>
      <c r="C83" s="5"/>
    </row>
    <row r="84" spans="1:3" ht="30">
      <c r="A84" s="4" t="s">
        <v>2079</v>
      </c>
      <c r="B84" s="5"/>
      <c r="C84" s="5"/>
    </row>
    <row r="85" spans="1:3" ht="30">
      <c r="A85" s="3" t="s">
        <v>1024</v>
      </c>
      <c r="B85" s="5">
        <v>0</v>
      </c>
      <c r="C85" s="5">
        <v>0</v>
      </c>
    </row>
    <row r="86" spans="1:3">
      <c r="A86" s="3" t="s">
        <v>2082</v>
      </c>
      <c r="B86" s="5">
        <v>0</v>
      </c>
      <c r="C86" s="5">
        <v>0</v>
      </c>
    </row>
    <row r="87" spans="1:3" ht="45">
      <c r="A87" s="3" t="s">
        <v>2095</v>
      </c>
      <c r="B87" s="5"/>
      <c r="C87" s="5"/>
    </row>
    <row r="88" spans="1:3" ht="30">
      <c r="A88" s="4" t="s">
        <v>2079</v>
      </c>
      <c r="B88" s="5"/>
      <c r="C88" s="5"/>
    </row>
    <row r="89" spans="1:3">
      <c r="A89" s="3" t="s">
        <v>2082</v>
      </c>
      <c r="B89" s="5">
        <v>5</v>
      </c>
      <c r="C89" s="5">
        <v>5</v>
      </c>
    </row>
    <row r="90" spans="1:3" ht="30">
      <c r="A90" s="3" t="s">
        <v>2096</v>
      </c>
      <c r="B90" s="5"/>
      <c r="C90" s="5"/>
    </row>
    <row r="91" spans="1:3" ht="30">
      <c r="A91" s="4" t="s">
        <v>2079</v>
      </c>
      <c r="B91" s="5"/>
      <c r="C91" s="5"/>
    </row>
    <row r="92" spans="1:3">
      <c r="A92" s="3" t="s">
        <v>2082</v>
      </c>
      <c r="B92" s="5">
        <v>90</v>
      </c>
      <c r="C92" s="5">
        <v>66</v>
      </c>
    </row>
    <row r="93" spans="1:3" ht="30">
      <c r="A93" s="3" t="s">
        <v>2097</v>
      </c>
      <c r="B93" s="5"/>
      <c r="C93" s="5"/>
    </row>
    <row r="94" spans="1:3" ht="30">
      <c r="A94" s="4" t="s">
        <v>2079</v>
      </c>
      <c r="B94" s="5"/>
      <c r="C94" s="5"/>
    </row>
    <row r="95" spans="1:3">
      <c r="A95" s="3" t="s">
        <v>31</v>
      </c>
      <c r="B95" s="5">
        <v>0</v>
      </c>
      <c r="C95" s="5">
        <v>0</v>
      </c>
    </row>
    <row r="96" spans="1:3" ht="30">
      <c r="A96" s="3" t="s">
        <v>2098</v>
      </c>
      <c r="B96" s="5"/>
      <c r="C96" s="5"/>
    </row>
    <row r="97" spans="1:3" ht="30">
      <c r="A97" s="4" t="s">
        <v>2079</v>
      </c>
      <c r="B97" s="5"/>
      <c r="C97" s="5"/>
    </row>
    <row r="98" spans="1:3">
      <c r="A98" s="3" t="s">
        <v>31</v>
      </c>
      <c r="B98" s="5">
        <v>0</v>
      </c>
      <c r="C98" s="5">
        <v>0</v>
      </c>
    </row>
    <row r="99" spans="1:3">
      <c r="A99" s="3" t="s">
        <v>2099</v>
      </c>
      <c r="B99" s="5"/>
      <c r="C99" s="5"/>
    </row>
    <row r="100" spans="1:3" ht="30">
      <c r="A100" s="4" t="s">
        <v>2079</v>
      </c>
      <c r="B100" s="5"/>
      <c r="C100" s="5"/>
    </row>
    <row r="101" spans="1:3">
      <c r="A101" s="3" t="s">
        <v>1019</v>
      </c>
      <c r="B101" s="12">
        <v>33260</v>
      </c>
      <c r="C101" s="12">
        <v>31746</v>
      </c>
    </row>
    <row r="102" spans="1:3" ht="30">
      <c r="A102" s="3" t="s">
        <v>1020</v>
      </c>
      <c r="B102" s="12">
        <v>6965</v>
      </c>
      <c r="C102" s="12">
        <v>1413</v>
      </c>
    </row>
    <row r="103" spans="1:3">
      <c r="A103" s="3" t="s">
        <v>1021</v>
      </c>
      <c r="B103" s="12">
        <v>15938</v>
      </c>
      <c r="C103" s="12">
        <v>15490</v>
      </c>
    </row>
    <row r="104" spans="1:3">
      <c r="A104" s="3" t="s">
        <v>1022</v>
      </c>
      <c r="B104" s="12">
        <v>8403</v>
      </c>
      <c r="C104" s="12">
        <v>7258</v>
      </c>
    </row>
    <row r="105" spans="1:3">
      <c r="A105" s="3" t="s">
        <v>25</v>
      </c>
      <c r="B105" s="12">
        <v>47111</v>
      </c>
      <c r="C105" s="12">
        <v>43609</v>
      </c>
    </row>
    <row r="106" spans="1:3" ht="30">
      <c r="A106" s="3" t="s">
        <v>1023</v>
      </c>
      <c r="B106" s="12">
        <v>61113</v>
      </c>
      <c r="C106" s="12">
        <v>57595</v>
      </c>
    </row>
    <row r="107" spans="1:3" ht="30">
      <c r="A107" s="3" t="s">
        <v>1025</v>
      </c>
      <c r="B107" s="12">
        <v>19642</v>
      </c>
      <c r="C107" s="12">
        <v>19466</v>
      </c>
    </row>
    <row r="108" spans="1:3">
      <c r="A108" s="3" t="s">
        <v>1028</v>
      </c>
      <c r="B108" s="12">
        <v>15710</v>
      </c>
      <c r="C108" s="12">
        <v>12861</v>
      </c>
    </row>
    <row r="109" spans="1:3" ht="30">
      <c r="A109" s="3" t="s">
        <v>126</v>
      </c>
      <c r="B109" s="12">
        <v>6948</v>
      </c>
      <c r="C109" s="12">
        <v>7346</v>
      </c>
    </row>
    <row r="110" spans="1:3">
      <c r="A110" s="3" t="s">
        <v>1032</v>
      </c>
      <c r="B110" s="5">
        <v>646</v>
      </c>
      <c r="C110" s="5">
        <v>705</v>
      </c>
    </row>
    <row r="111" spans="1:3">
      <c r="A111" s="3" t="s">
        <v>1022</v>
      </c>
      <c r="B111" s="12">
        <v>11846</v>
      </c>
      <c r="C111" s="12">
        <v>8413</v>
      </c>
    </row>
    <row r="112" spans="1:3">
      <c r="A112" s="3" t="s">
        <v>33</v>
      </c>
      <c r="B112" s="12">
        <v>20387</v>
      </c>
      <c r="C112" s="12">
        <v>18733</v>
      </c>
    </row>
    <row r="113" spans="1:3" ht="30">
      <c r="A113" s="3" t="s">
        <v>128</v>
      </c>
      <c r="B113" s="12">
        <v>9033</v>
      </c>
      <c r="C113" s="12">
        <v>8791</v>
      </c>
    </row>
    <row r="114" spans="1:3" ht="30">
      <c r="A114" s="3" t="s">
        <v>2100</v>
      </c>
      <c r="B114" s="5"/>
      <c r="C114" s="5"/>
    </row>
    <row r="115" spans="1:3" ht="30">
      <c r="A115" s="4" t="s">
        <v>2079</v>
      </c>
      <c r="B115" s="5"/>
      <c r="C115" s="5"/>
    </row>
    <row r="116" spans="1:3" ht="30">
      <c r="A116" s="3" t="s">
        <v>1024</v>
      </c>
      <c r="B116" s="5">
        <v>255</v>
      </c>
      <c r="C116" s="5">
        <v>384</v>
      </c>
    </row>
    <row r="117" spans="1:3">
      <c r="A117" s="3" t="s">
        <v>2082</v>
      </c>
      <c r="B117" s="5">
        <v>36</v>
      </c>
      <c r="C117" s="5">
        <v>144</v>
      </c>
    </row>
    <row r="118" spans="1:3" ht="45">
      <c r="A118" s="3" t="s">
        <v>2101</v>
      </c>
      <c r="B118" s="5"/>
      <c r="C118" s="5"/>
    </row>
    <row r="119" spans="1:3" ht="30">
      <c r="A119" s="4" t="s">
        <v>2079</v>
      </c>
      <c r="B119" s="5"/>
      <c r="C119" s="5"/>
    </row>
    <row r="120" spans="1:3">
      <c r="A120" s="3" t="s">
        <v>2082</v>
      </c>
      <c r="B120" s="5">
        <v>24</v>
      </c>
      <c r="C120" s="5">
        <v>18</v>
      </c>
    </row>
    <row r="121" spans="1:3" ht="45">
      <c r="A121" s="3" t="s">
        <v>2102</v>
      </c>
      <c r="B121" s="5"/>
      <c r="C121" s="5"/>
    </row>
    <row r="122" spans="1:3" ht="30">
      <c r="A122" s="4" t="s">
        <v>2079</v>
      </c>
      <c r="B122" s="5"/>
      <c r="C122" s="5"/>
    </row>
    <row r="123" spans="1:3">
      <c r="A123" s="3" t="s">
        <v>2082</v>
      </c>
      <c r="B123" s="5">
        <v>90</v>
      </c>
      <c r="C123" s="5">
        <v>66</v>
      </c>
    </row>
    <row r="124" spans="1:3" ht="30">
      <c r="A124" s="3" t="s">
        <v>2103</v>
      </c>
      <c r="B124" s="5"/>
      <c r="C124" s="5"/>
    </row>
    <row r="125" spans="1:3" ht="30">
      <c r="A125" s="4" t="s">
        <v>2079</v>
      </c>
      <c r="B125" s="5"/>
      <c r="C125" s="5"/>
    </row>
    <row r="126" spans="1:3">
      <c r="A126" s="3" t="s">
        <v>31</v>
      </c>
      <c r="B126" s="12">
        <v>109625</v>
      </c>
      <c r="C126" s="12">
        <v>105962</v>
      </c>
    </row>
    <row r="127" spans="1:3" ht="30">
      <c r="A127" s="3" t="s">
        <v>2104</v>
      </c>
      <c r="B127" s="5"/>
      <c r="C127" s="5"/>
    </row>
    <row r="128" spans="1:3" ht="30">
      <c r="A128" s="4" t="s">
        <v>2079</v>
      </c>
      <c r="B128" s="5"/>
      <c r="C128" s="5"/>
    </row>
    <row r="129" spans="1:3">
      <c r="A129" s="3" t="s">
        <v>31</v>
      </c>
      <c r="B129" s="12">
        <v>2521</v>
      </c>
      <c r="C129" s="12">
        <v>2810</v>
      </c>
    </row>
    <row r="130" spans="1:3">
      <c r="A130" s="3" t="s">
        <v>2105</v>
      </c>
      <c r="B130" s="5"/>
      <c r="C130" s="5"/>
    </row>
    <row r="131" spans="1:3" ht="30">
      <c r="A131" s="4" t="s">
        <v>2079</v>
      </c>
      <c r="B131" s="5"/>
      <c r="C131" s="5"/>
    </row>
    <row r="132" spans="1:3">
      <c r="A132" s="3" t="s">
        <v>1019</v>
      </c>
      <c r="B132" s="12">
        <v>33260</v>
      </c>
      <c r="C132" s="12">
        <v>31746</v>
      </c>
    </row>
    <row r="133" spans="1:3" ht="30">
      <c r="A133" s="3" t="s">
        <v>1020</v>
      </c>
      <c r="B133" s="12">
        <v>6965</v>
      </c>
      <c r="C133" s="12">
        <v>1413</v>
      </c>
    </row>
    <row r="134" spans="1:3">
      <c r="A134" s="3" t="s">
        <v>1021</v>
      </c>
      <c r="B134" s="12">
        <v>15938</v>
      </c>
      <c r="C134" s="12">
        <v>15490</v>
      </c>
    </row>
    <row r="135" spans="1:3">
      <c r="A135" s="3" t="s">
        <v>1022</v>
      </c>
      <c r="B135" s="12">
        <v>8403</v>
      </c>
      <c r="C135" s="12">
        <v>7258</v>
      </c>
    </row>
    <row r="136" spans="1:3">
      <c r="A136" s="3" t="s">
        <v>25</v>
      </c>
      <c r="B136" s="12">
        <v>47446</v>
      </c>
      <c r="C136" s="12">
        <v>43835</v>
      </c>
    </row>
    <row r="137" spans="1:3" ht="30">
      <c r="A137" s="3" t="s">
        <v>1023</v>
      </c>
      <c r="B137" s="12">
        <v>62494</v>
      </c>
      <c r="C137" s="12">
        <v>58891</v>
      </c>
    </row>
    <row r="138" spans="1:3" ht="30">
      <c r="A138" s="3" t="s">
        <v>1025</v>
      </c>
      <c r="B138" s="12">
        <v>18143</v>
      </c>
      <c r="C138" s="12">
        <v>17896</v>
      </c>
    </row>
    <row r="139" spans="1:3">
      <c r="A139" s="3" t="s">
        <v>1028</v>
      </c>
      <c r="B139" s="12">
        <v>15710</v>
      </c>
      <c r="C139" s="12">
        <v>12861</v>
      </c>
    </row>
    <row r="140" spans="1:3" ht="30">
      <c r="A140" s="3" t="s">
        <v>126</v>
      </c>
      <c r="B140" s="12">
        <v>6948</v>
      </c>
      <c r="C140" s="12">
        <v>7346</v>
      </c>
    </row>
    <row r="141" spans="1:3">
      <c r="A141" s="3" t="s">
        <v>1032</v>
      </c>
      <c r="B141" s="5">
        <v>646</v>
      </c>
      <c r="C141" s="5">
        <v>705</v>
      </c>
    </row>
    <row r="142" spans="1:3">
      <c r="A142" s="3" t="s">
        <v>1022</v>
      </c>
      <c r="B142" s="12">
        <v>11846</v>
      </c>
      <c r="C142" s="12">
        <v>8413</v>
      </c>
    </row>
    <row r="143" spans="1:3">
      <c r="A143" s="3" t="s">
        <v>33</v>
      </c>
      <c r="B143" s="12">
        <v>21259</v>
      </c>
      <c r="C143" s="12">
        <v>19524</v>
      </c>
    </row>
    <row r="144" spans="1:3" ht="30">
      <c r="A144" s="3" t="s">
        <v>128</v>
      </c>
      <c r="B144" s="12">
        <v>9033</v>
      </c>
      <c r="C144" s="12">
        <v>8791</v>
      </c>
    </row>
    <row r="145" spans="1:3" ht="30">
      <c r="A145" s="3" t="s">
        <v>2106</v>
      </c>
      <c r="B145" s="5"/>
      <c r="C145" s="5"/>
    </row>
    <row r="146" spans="1:3" ht="30">
      <c r="A146" s="4" t="s">
        <v>2079</v>
      </c>
      <c r="B146" s="5"/>
      <c r="C146" s="5"/>
    </row>
    <row r="147" spans="1:3" ht="30">
      <c r="A147" s="3" t="s">
        <v>1024</v>
      </c>
      <c r="B147" s="5">
        <v>255</v>
      </c>
      <c r="C147" s="5">
        <v>384</v>
      </c>
    </row>
    <row r="148" spans="1:3">
      <c r="A148" s="3" t="s">
        <v>2082</v>
      </c>
      <c r="B148" s="5">
        <v>36</v>
      </c>
      <c r="C148" s="5">
        <v>144</v>
      </c>
    </row>
    <row r="149" spans="1:3" ht="45">
      <c r="A149" s="3" t="s">
        <v>2107</v>
      </c>
      <c r="B149" s="5"/>
      <c r="C149" s="5"/>
    </row>
    <row r="150" spans="1:3" ht="30">
      <c r="A150" s="4" t="s">
        <v>2079</v>
      </c>
      <c r="B150" s="5"/>
      <c r="C150" s="5"/>
    </row>
    <row r="151" spans="1:3">
      <c r="A151" s="3" t="s">
        <v>2082</v>
      </c>
      <c r="B151" s="5">
        <v>25</v>
      </c>
      <c r="C151" s="5">
        <v>19</v>
      </c>
    </row>
    <row r="152" spans="1:3" ht="45">
      <c r="A152" s="3" t="s">
        <v>2108</v>
      </c>
      <c r="B152" s="5"/>
      <c r="C152" s="5"/>
    </row>
    <row r="153" spans="1:3" ht="30">
      <c r="A153" s="4" t="s">
        <v>2079</v>
      </c>
      <c r="B153" s="5"/>
      <c r="C153" s="5"/>
    </row>
    <row r="154" spans="1:3">
      <c r="A154" s="3" t="s">
        <v>2082</v>
      </c>
      <c r="B154" s="5">
        <v>90</v>
      </c>
      <c r="C154" s="5">
        <v>66</v>
      </c>
    </row>
    <row r="155" spans="1:3" ht="45">
      <c r="A155" s="3" t="s">
        <v>2109</v>
      </c>
      <c r="B155" s="5"/>
      <c r="C155" s="5"/>
    </row>
    <row r="156" spans="1:3" ht="30">
      <c r="A156" s="4" t="s">
        <v>2079</v>
      </c>
      <c r="B156" s="5"/>
      <c r="C156" s="5"/>
    </row>
    <row r="157" spans="1:3">
      <c r="A157" s="3" t="s">
        <v>31</v>
      </c>
      <c r="B157" s="12">
        <v>109625</v>
      </c>
      <c r="C157" s="12">
        <v>105962</v>
      </c>
    </row>
    <row r="158" spans="1:3" ht="45">
      <c r="A158" s="3" t="s">
        <v>2110</v>
      </c>
      <c r="B158" s="5"/>
      <c r="C158" s="5"/>
    </row>
    <row r="159" spans="1:3" ht="30">
      <c r="A159" s="4" t="s">
        <v>2079</v>
      </c>
      <c r="B159" s="5"/>
      <c r="C159" s="5"/>
    </row>
    <row r="160" spans="1:3">
      <c r="A160" s="3" t="s">
        <v>31</v>
      </c>
      <c r="B160" s="8">
        <v>2524</v>
      </c>
      <c r="C160" s="8">
        <v>2813</v>
      </c>
    </row>
  </sheetData>
  <mergeCells count="2">
    <mergeCell ref="B1:B2"/>
    <mergeCell ref="C1:C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6"/>
  <sheetViews>
    <sheetView showGridLines="0" workbookViewId="0"/>
  </sheetViews>
  <sheetFormatPr defaultRowHeight="15"/>
  <cols>
    <col min="1" max="1" width="36.5703125" bestFit="1" customWidth="1"/>
    <col min="2" max="2" width="36.5703125" customWidth="1"/>
    <col min="3" max="3" width="20" customWidth="1"/>
    <col min="4" max="4" width="36.5703125" customWidth="1"/>
    <col min="5" max="5" width="20" customWidth="1"/>
  </cols>
  <sheetData>
    <row r="1" spans="1:5" ht="45">
      <c r="A1" s="1" t="s">
        <v>2111</v>
      </c>
      <c r="B1" s="7" t="s">
        <v>2</v>
      </c>
      <c r="C1" s="7"/>
      <c r="D1" s="7" t="s">
        <v>77</v>
      </c>
      <c r="E1" s="7"/>
    </row>
    <row r="2" spans="1:5">
      <c r="A2" s="1" t="s">
        <v>21</v>
      </c>
      <c r="B2" s="7"/>
      <c r="C2" s="7"/>
      <c r="D2" s="7"/>
      <c r="E2" s="7"/>
    </row>
    <row r="3" spans="1:5" ht="45">
      <c r="A3" s="4" t="s">
        <v>1811</v>
      </c>
      <c r="B3" s="5"/>
      <c r="C3" s="5"/>
      <c r="D3" s="5"/>
      <c r="E3" s="5"/>
    </row>
    <row r="4" spans="1:5" ht="17.25">
      <c r="A4" s="3" t="s">
        <v>2112</v>
      </c>
      <c r="B4" s="8">
        <v>-72092</v>
      </c>
      <c r="C4" s="9" t="s">
        <v>1427</v>
      </c>
      <c r="D4" s="8">
        <v>-63913</v>
      </c>
      <c r="E4" s="9" t="s">
        <v>1427</v>
      </c>
    </row>
    <row r="5" spans="1:5" ht="17.25">
      <c r="A5" s="3" t="s">
        <v>2113</v>
      </c>
      <c r="B5" s="12">
        <v>-72092</v>
      </c>
      <c r="C5" s="9" t="s">
        <v>1427</v>
      </c>
      <c r="D5" s="12">
        <v>-63913</v>
      </c>
      <c r="E5" s="9" t="s">
        <v>1427</v>
      </c>
    </row>
    <row r="6" spans="1:5">
      <c r="A6" s="3" t="s">
        <v>26</v>
      </c>
      <c r="B6" s="12">
        <v>22444</v>
      </c>
      <c r="C6" s="5"/>
      <c r="D6" s="12">
        <v>21092</v>
      </c>
      <c r="E6" s="5"/>
    </row>
    <row r="7" spans="1:5">
      <c r="A7" s="3" t="s">
        <v>100</v>
      </c>
      <c r="B7" s="12">
        <v>11288</v>
      </c>
      <c r="C7" s="5"/>
      <c r="D7" s="12">
        <v>8164</v>
      </c>
      <c r="E7" s="5"/>
    </row>
    <row r="8" spans="1:5" ht="30">
      <c r="A8" s="3" t="s">
        <v>1415</v>
      </c>
      <c r="B8" s="5"/>
      <c r="C8" s="5"/>
      <c r="D8" s="5"/>
      <c r="E8" s="5"/>
    </row>
    <row r="9" spans="1:5" ht="45">
      <c r="A9" s="4" t="s">
        <v>1811</v>
      </c>
      <c r="B9" s="5"/>
      <c r="C9" s="5"/>
      <c r="D9" s="5"/>
      <c r="E9" s="5"/>
    </row>
    <row r="10" spans="1:5">
      <c r="A10" s="3" t="s">
        <v>26</v>
      </c>
      <c r="B10" s="5">
        <v>586</v>
      </c>
      <c r="C10" s="5"/>
      <c r="D10" s="5">
        <v>591</v>
      </c>
      <c r="E10" s="5"/>
    </row>
    <row r="11" spans="1:5">
      <c r="A11" s="3" t="s">
        <v>1418</v>
      </c>
      <c r="B11" s="5"/>
      <c r="C11" s="5"/>
      <c r="D11" s="5"/>
      <c r="E11" s="5"/>
    </row>
    <row r="12" spans="1:5" ht="45">
      <c r="A12" s="4" t="s">
        <v>1811</v>
      </c>
      <c r="B12" s="5"/>
      <c r="C12" s="5"/>
      <c r="D12" s="5"/>
      <c r="E12" s="5"/>
    </row>
    <row r="13" spans="1:5">
      <c r="A13" s="3" t="s">
        <v>26</v>
      </c>
      <c r="B13" s="5">
        <v>18</v>
      </c>
      <c r="C13" s="5"/>
      <c r="D13" s="5">
        <v>22</v>
      </c>
      <c r="E13" s="5"/>
    </row>
    <row r="14" spans="1:5">
      <c r="A14" s="3" t="s">
        <v>1419</v>
      </c>
      <c r="B14" s="5"/>
      <c r="C14" s="5"/>
      <c r="D14" s="5"/>
      <c r="E14" s="5"/>
    </row>
    <row r="15" spans="1:5" ht="45">
      <c r="A15" s="4" t="s">
        <v>1811</v>
      </c>
      <c r="B15" s="5"/>
      <c r="C15" s="5"/>
      <c r="D15" s="5"/>
      <c r="E15" s="5"/>
    </row>
    <row r="16" spans="1:5">
      <c r="A16" s="3" t="s">
        <v>26</v>
      </c>
      <c r="B16" s="12">
        <v>3310</v>
      </c>
      <c r="C16" s="5"/>
      <c r="D16" s="12">
        <v>1992</v>
      </c>
      <c r="E16" s="5"/>
    </row>
    <row r="17" spans="1:5">
      <c r="A17" s="3" t="s">
        <v>100</v>
      </c>
      <c r="B17" s="5">
        <v>0</v>
      </c>
      <c r="C17" s="5"/>
      <c r="D17" s="5">
        <v>22</v>
      </c>
      <c r="E17" s="5"/>
    </row>
    <row r="18" spans="1:5">
      <c r="A18" s="3" t="s">
        <v>1421</v>
      </c>
      <c r="B18" s="5"/>
      <c r="C18" s="5"/>
      <c r="D18" s="5"/>
      <c r="E18" s="5"/>
    </row>
    <row r="19" spans="1:5" ht="45">
      <c r="A19" s="4" t="s">
        <v>1811</v>
      </c>
      <c r="B19" s="5"/>
      <c r="C19" s="5"/>
      <c r="D19" s="5"/>
      <c r="E19" s="5"/>
    </row>
    <row r="20" spans="1:5">
      <c r="A20" s="3" t="s">
        <v>100</v>
      </c>
      <c r="B20" s="12">
        <v>10642</v>
      </c>
      <c r="C20" s="5"/>
      <c r="D20" s="12">
        <v>7459</v>
      </c>
      <c r="E20" s="5"/>
    </row>
    <row r="21" spans="1:5">
      <c r="A21" s="3" t="s">
        <v>1421</v>
      </c>
      <c r="B21" s="5"/>
      <c r="C21" s="5"/>
      <c r="D21" s="5"/>
      <c r="E21" s="5"/>
    </row>
    <row r="22" spans="1:5" ht="45">
      <c r="A22" s="4" t="s">
        <v>1811</v>
      </c>
      <c r="B22" s="5"/>
      <c r="C22" s="5"/>
      <c r="D22" s="5"/>
      <c r="E22" s="5"/>
    </row>
    <row r="23" spans="1:5">
      <c r="A23" s="3" t="s">
        <v>26</v>
      </c>
      <c r="B23" s="12">
        <v>6506</v>
      </c>
      <c r="C23" s="5"/>
      <c r="D23" s="12">
        <v>5602</v>
      </c>
      <c r="E23" s="5"/>
    </row>
    <row r="24" spans="1:5">
      <c r="A24" s="3" t="s">
        <v>2080</v>
      </c>
      <c r="B24" s="5"/>
      <c r="C24" s="5"/>
      <c r="D24" s="5"/>
      <c r="E24" s="5"/>
    </row>
    <row r="25" spans="1:5" ht="45">
      <c r="A25" s="4" t="s">
        <v>1811</v>
      </c>
      <c r="B25" s="5"/>
      <c r="C25" s="5"/>
      <c r="D25" s="5"/>
      <c r="E25" s="5"/>
    </row>
    <row r="26" spans="1:5">
      <c r="A26" s="3" t="s">
        <v>2114</v>
      </c>
      <c r="B26" s="12">
        <v>28140</v>
      </c>
      <c r="C26" s="5"/>
      <c r="D26" s="12">
        <v>24828</v>
      </c>
      <c r="E26" s="5"/>
    </row>
    <row r="27" spans="1:5">
      <c r="A27" s="3" t="s">
        <v>2115</v>
      </c>
      <c r="B27" s="5">
        <v>613</v>
      </c>
      <c r="C27" s="5"/>
      <c r="D27" s="5">
        <v>727</v>
      </c>
      <c r="E27" s="5"/>
    </row>
    <row r="28" spans="1:5" ht="30">
      <c r="A28" s="3" t="s">
        <v>2116</v>
      </c>
      <c r="B28" s="5"/>
      <c r="C28" s="5"/>
      <c r="D28" s="5"/>
      <c r="E28" s="5"/>
    </row>
    <row r="29" spans="1:5" ht="45">
      <c r="A29" s="4" t="s">
        <v>1811</v>
      </c>
      <c r="B29" s="5"/>
      <c r="C29" s="5"/>
      <c r="D29" s="5"/>
      <c r="E29" s="5"/>
    </row>
    <row r="30" spans="1:5">
      <c r="A30" s="3" t="s">
        <v>2115</v>
      </c>
      <c r="B30" s="5">
        <v>477</v>
      </c>
      <c r="C30" s="5"/>
      <c r="D30" s="5">
        <v>653</v>
      </c>
      <c r="E30" s="5"/>
    </row>
    <row r="31" spans="1:5" ht="45">
      <c r="A31" s="3" t="s">
        <v>2117</v>
      </c>
      <c r="B31" s="5"/>
      <c r="C31" s="5"/>
      <c r="D31" s="5"/>
      <c r="E31" s="5"/>
    </row>
    <row r="32" spans="1:5" ht="45">
      <c r="A32" s="4" t="s">
        <v>1811</v>
      </c>
      <c r="B32" s="5"/>
      <c r="C32" s="5"/>
      <c r="D32" s="5"/>
      <c r="E32" s="5"/>
    </row>
    <row r="33" spans="1:5" ht="17.25">
      <c r="A33" s="3" t="s">
        <v>2115</v>
      </c>
      <c r="B33" s="5">
        <v>136</v>
      </c>
      <c r="C33" s="9" t="s">
        <v>58</v>
      </c>
      <c r="D33" s="5">
        <v>74</v>
      </c>
      <c r="E33" s="9" t="s">
        <v>58</v>
      </c>
    </row>
    <row r="34" spans="1:5" ht="60">
      <c r="A34" s="3" t="s">
        <v>2118</v>
      </c>
      <c r="B34" s="5"/>
      <c r="C34" s="5"/>
      <c r="D34" s="5"/>
      <c r="E34" s="5"/>
    </row>
    <row r="35" spans="1:5" ht="45">
      <c r="A35" s="4" t="s">
        <v>1811</v>
      </c>
      <c r="B35" s="5"/>
      <c r="C35" s="5"/>
      <c r="D35" s="5"/>
      <c r="E35" s="5"/>
    </row>
    <row r="36" spans="1:5" ht="17.25">
      <c r="A36" s="3" t="s">
        <v>2115</v>
      </c>
      <c r="B36" s="5">
        <v>58</v>
      </c>
      <c r="C36" s="9" t="s">
        <v>58</v>
      </c>
      <c r="D36" s="5">
        <v>43</v>
      </c>
      <c r="E36" s="9" t="s">
        <v>58</v>
      </c>
    </row>
    <row r="37" spans="1:5" ht="60">
      <c r="A37" s="3" t="s">
        <v>2119</v>
      </c>
      <c r="B37" s="5"/>
      <c r="C37" s="5"/>
      <c r="D37" s="5"/>
      <c r="E37" s="5"/>
    </row>
    <row r="38" spans="1:5" ht="45">
      <c r="A38" s="4" t="s">
        <v>1811</v>
      </c>
      <c r="B38" s="5"/>
      <c r="C38" s="5"/>
      <c r="D38" s="5"/>
      <c r="E38" s="5"/>
    </row>
    <row r="39" spans="1:5" ht="17.25">
      <c r="A39" s="3" t="s">
        <v>2115</v>
      </c>
      <c r="B39" s="5">
        <v>47</v>
      </c>
      <c r="C39" s="9" t="s">
        <v>58</v>
      </c>
      <c r="D39" s="5">
        <v>13</v>
      </c>
      <c r="E39" s="9" t="s">
        <v>58</v>
      </c>
    </row>
    <row r="40" spans="1:5" ht="45">
      <c r="A40" s="3" t="s">
        <v>2120</v>
      </c>
      <c r="B40" s="5"/>
      <c r="C40" s="5"/>
      <c r="D40" s="5"/>
      <c r="E40" s="5"/>
    </row>
    <row r="41" spans="1:5" ht="45">
      <c r="A41" s="4" t="s">
        <v>1811</v>
      </c>
      <c r="B41" s="5"/>
      <c r="C41" s="5"/>
      <c r="D41" s="5"/>
      <c r="E41" s="5"/>
    </row>
    <row r="42" spans="1:5" ht="17.25">
      <c r="A42" s="3" t="s">
        <v>2115</v>
      </c>
      <c r="B42" s="5">
        <v>0</v>
      </c>
      <c r="C42" s="9" t="s">
        <v>58</v>
      </c>
      <c r="D42" s="5">
        <v>0</v>
      </c>
      <c r="E42" s="9" t="s">
        <v>58</v>
      </c>
    </row>
    <row r="43" spans="1:5" ht="60">
      <c r="A43" s="3" t="s">
        <v>2121</v>
      </c>
      <c r="B43" s="5"/>
      <c r="C43" s="5"/>
      <c r="D43" s="5"/>
      <c r="E43" s="5"/>
    </row>
    <row r="44" spans="1:5" ht="45">
      <c r="A44" s="4" t="s">
        <v>1811</v>
      </c>
      <c r="B44" s="5"/>
      <c r="C44" s="5"/>
      <c r="D44" s="5"/>
      <c r="E44" s="5"/>
    </row>
    <row r="45" spans="1:5" ht="17.25">
      <c r="A45" s="3" t="s">
        <v>2115</v>
      </c>
      <c r="B45" s="5">
        <v>31</v>
      </c>
      <c r="C45" s="9" t="s">
        <v>58</v>
      </c>
      <c r="D45" s="5">
        <v>18</v>
      </c>
      <c r="E45" s="9" t="s">
        <v>58</v>
      </c>
    </row>
    <row r="46" spans="1:5" ht="45">
      <c r="A46" s="3" t="s">
        <v>2122</v>
      </c>
      <c r="B46" s="5"/>
      <c r="C46" s="5"/>
      <c r="D46" s="5"/>
      <c r="E46" s="5"/>
    </row>
    <row r="47" spans="1:5" ht="45">
      <c r="A47" s="4" t="s">
        <v>1811</v>
      </c>
      <c r="B47" s="5"/>
      <c r="C47" s="5"/>
      <c r="D47" s="5"/>
      <c r="E47" s="5"/>
    </row>
    <row r="48" spans="1:5" ht="17.25">
      <c r="A48" s="3" t="s">
        <v>2115</v>
      </c>
      <c r="B48" s="5">
        <v>0</v>
      </c>
      <c r="C48" s="9" t="s">
        <v>58</v>
      </c>
      <c r="D48" s="5">
        <v>0</v>
      </c>
      <c r="E48" s="9" t="s">
        <v>58</v>
      </c>
    </row>
    <row r="49" spans="1:5" ht="60">
      <c r="A49" s="3" t="s">
        <v>2123</v>
      </c>
      <c r="B49" s="5"/>
      <c r="C49" s="5"/>
      <c r="D49" s="5"/>
      <c r="E49" s="5"/>
    </row>
    <row r="50" spans="1:5" ht="45">
      <c r="A50" s="4" t="s">
        <v>1811</v>
      </c>
      <c r="B50" s="5"/>
      <c r="C50" s="5"/>
      <c r="D50" s="5"/>
      <c r="E50" s="5"/>
    </row>
    <row r="51" spans="1:5" ht="17.25">
      <c r="A51" s="3" t="s">
        <v>2115</v>
      </c>
      <c r="B51" s="5">
        <v>0</v>
      </c>
      <c r="C51" s="9" t="s">
        <v>58</v>
      </c>
      <c r="D51" s="5">
        <v>0</v>
      </c>
      <c r="E51" s="9" t="s">
        <v>58</v>
      </c>
    </row>
    <row r="52" spans="1:5" ht="60">
      <c r="A52" s="3" t="s">
        <v>2124</v>
      </c>
      <c r="B52" s="5"/>
      <c r="C52" s="5"/>
      <c r="D52" s="5"/>
      <c r="E52" s="5"/>
    </row>
    <row r="53" spans="1:5" ht="45">
      <c r="A53" s="4" t="s">
        <v>1811</v>
      </c>
      <c r="B53" s="5"/>
      <c r="C53" s="5"/>
      <c r="D53" s="5"/>
      <c r="E53" s="5"/>
    </row>
    <row r="54" spans="1:5">
      <c r="A54" s="3" t="s">
        <v>2114</v>
      </c>
      <c r="B54" s="12">
        <v>2912</v>
      </c>
      <c r="C54" s="5"/>
      <c r="D54" s="12">
        <v>2675</v>
      </c>
      <c r="E54" s="5"/>
    </row>
    <row r="55" spans="1:5" ht="60">
      <c r="A55" s="3" t="s">
        <v>2125</v>
      </c>
      <c r="B55" s="5"/>
      <c r="C55" s="5"/>
      <c r="D55" s="5"/>
      <c r="E55" s="5"/>
    </row>
    <row r="56" spans="1:5" ht="45">
      <c r="A56" s="4" t="s">
        <v>1811</v>
      </c>
      <c r="B56" s="5"/>
      <c r="C56" s="5"/>
      <c r="D56" s="5"/>
      <c r="E56" s="5"/>
    </row>
    <row r="57" spans="1:5">
      <c r="A57" s="3" t="s">
        <v>2114</v>
      </c>
      <c r="B57" s="5">
        <v>0</v>
      </c>
      <c r="C57" s="5"/>
      <c r="D57" s="5">
        <v>0</v>
      </c>
      <c r="E57" s="5"/>
    </row>
    <row r="58" spans="1:5" ht="60">
      <c r="A58" s="3" t="s">
        <v>2126</v>
      </c>
      <c r="B58" s="5"/>
      <c r="C58" s="5"/>
      <c r="D58" s="5"/>
      <c r="E58" s="5"/>
    </row>
    <row r="59" spans="1:5" ht="45">
      <c r="A59" s="4" t="s">
        <v>1811</v>
      </c>
      <c r="B59" s="5"/>
      <c r="C59" s="5"/>
      <c r="D59" s="5"/>
      <c r="E59" s="5"/>
    </row>
    <row r="60" spans="1:5">
      <c r="A60" s="3" t="s">
        <v>2114</v>
      </c>
      <c r="B60" s="5">
        <v>0</v>
      </c>
      <c r="C60" s="5"/>
      <c r="D60" s="5">
        <v>0</v>
      </c>
      <c r="E60" s="5"/>
    </row>
    <row r="61" spans="1:5" ht="60">
      <c r="A61" s="3" t="s">
        <v>2127</v>
      </c>
      <c r="B61" s="5"/>
      <c r="C61" s="5"/>
      <c r="D61" s="5"/>
      <c r="E61" s="5"/>
    </row>
    <row r="62" spans="1:5" ht="45">
      <c r="A62" s="4" t="s">
        <v>1811</v>
      </c>
      <c r="B62" s="5"/>
      <c r="C62" s="5"/>
      <c r="D62" s="5"/>
      <c r="E62" s="5"/>
    </row>
    <row r="63" spans="1:5">
      <c r="A63" s="3" t="s">
        <v>2114</v>
      </c>
      <c r="B63" s="5">
        <v>0</v>
      </c>
      <c r="C63" s="5"/>
      <c r="D63" s="5">
        <v>0</v>
      </c>
      <c r="E63" s="5"/>
    </row>
    <row r="64" spans="1:5" ht="60">
      <c r="A64" s="3" t="s">
        <v>2128</v>
      </c>
      <c r="B64" s="5"/>
      <c r="C64" s="5"/>
      <c r="D64" s="5"/>
      <c r="E64" s="5"/>
    </row>
    <row r="65" spans="1:5" ht="45">
      <c r="A65" s="4" t="s">
        <v>1811</v>
      </c>
      <c r="B65" s="5"/>
      <c r="C65" s="5"/>
      <c r="D65" s="5"/>
      <c r="E65" s="5"/>
    </row>
    <row r="66" spans="1:5">
      <c r="A66" s="3" t="s">
        <v>2114</v>
      </c>
      <c r="B66" s="5">
        <v>0</v>
      </c>
      <c r="C66" s="5"/>
      <c r="D66" s="5">
        <v>0</v>
      </c>
      <c r="E66" s="5"/>
    </row>
    <row r="67" spans="1:5" ht="60">
      <c r="A67" s="3" t="s">
        <v>2129</v>
      </c>
      <c r="B67" s="5"/>
      <c r="C67" s="5"/>
      <c r="D67" s="5"/>
      <c r="E67" s="5"/>
    </row>
    <row r="68" spans="1:5" ht="45">
      <c r="A68" s="4" t="s">
        <v>1811</v>
      </c>
      <c r="B68" s="5"/>
      <c r="C68" s="5"/>
      <c r="D68" s="5"/>
      <c r="E68" s="5"/>
    </row>
    <row r="69" spans="1:5">
      <c r="A69" s="3" t="s">
        <v>2114</v>
      </c>
      <c r="B69" s="5">
        <v>0</v>
      </c>
      <c r="C69" s="5"/>
      <c r="D69" s="5">
        <v>0</v>
      </c>
      <c r="E69" s="5"/>
    </row>
    <row r="70" spans="1:5" ht="60">
      <c r="A70" s="3" t="s">
        <v>2130</v>
      </c>
      <c r="B70" s="5"/>
      <c r="C70" s="5"/>
      <c r="D70" s="5"/>
      <c r="E70" s="5"/>
    </row>
    <row r="71" spans="1:5" ht="45">
      <c r="A71" s="4" t="s">
        <v>1811</v>
      </c>
      <c r="B71" s="5"/>
      <c r="C71" s="5"/>
      <c r="D71" s="5"/>
      <c r="E71" s="5"/>
    </row>
    <row r="72" spans="1:5">
      <c r="A72" s="3" t="s">
        <v>2114</v>
      </c>
      <c r="B72" s="5">
        <v>0</v>
      </c>
      <c r="C72" s="5"/>
      <c r="D72" s="5">
        <v>0</v>
      </c>
      <c r="E72" s="5"/>
    </row>
    <row r="73" spans="1:5" ht="60">
      <c r="A73" s="3" t="s">
        <v>2131</v>
      </c>
      <c r="B73" s="5"/>
      <c r="C73" s="5"/>
      <c r="D73" s="5"/>
      <c r="E73" s="5"/>
    </row>
    <row r="74" spans="1:5" ht="45">
      <c r="A74" s="4" t="s">
        <v>1811</v>
      </c>
      <c r="B74" s="5"/>
      <c r="C74" s="5"/>
      <c r="D74" s="5"/>
      <c r="E74" s="5"/>
    </row>
    <row r="75" spans="1:5">
      <c r="A75" s="3" t="s">
        <v>2114</v>
      </c>
      <c r="B75" s="5">
        <v>0</v>
      </c>
      <c r="C75" s="5"/>
      <c r="D75" s="5">
        <v>0</v>
      </c>
      <c r="E75" s="5"/>
    </row>
    <row r="76" spans="1:5" ht="45">
      <c r="A76" s="3" t="s">
        <v>2132</v>
      </c>
      <c r="B76" s="5"/>
      <c r="C76" s="5"/>
      <c r="D76" s="5"/>
      <c r="E76" s="5"/>
    </row>
    <row r="77" spans="1:5" ht="45">
      <c r="A77" s="4" t="s">
        <v>1811</v>
      </c>
      <c r="B77" s="5"/>
      <c r="C77" s="5"/>
      <c r="D77" s="5"/>
      <c r="E77" s="5"/>
    </row>
    <row r="78" spans="1:5">
      <c r="A78" s="3" t="s">
        <v>2114</v>
      </c>
      <c r="B78" s="5">
        <v>0</v>
      </c>
      <c r="C78" s="5"/>
      <c r="D78" s="5">
        <v>0</v>
      </c>
      <c r="E78" s="5"/>
    </row>
    <row r="79" spans="1:5" ht="45">
      <c r="A79" s="3" t="s">
        <v>2133</v>
      </c>
      <c r="B79" s="5"/>
      <c r="C79" s="5"/>
      <c r="D79" s="5"/>
      <c r="E79" s="5"/>
    </row>
    <row r="80" spans="1:5" ht="45">
      <c r="A80" s="4" t="s">
        <v>1811</v>
      </c>
      <c r="B80" s="5"/>
      <c r="C80" s="5"/>
      <c r="D80" s="5"/>
      <c r="E80" s="5"/>
    </row>
    <row r="81" spans="1:5">
      <c r="A81" s="3" t="s">
        <v>2114</v>
      </c>
      <c r="B81" s="5">
        <v>0</v>
      </c>
      <c r="C81" s="5"/>
      <c r="D81" s="5">
        <v>0</v>
      </c>
      <c r="E81" s="5"/>
    </row>
    <row r="82" spans="1:5" ht="30">
      <c r="A82" s="3" t="s">
        <v>2134</v>
      </c>
      <c r="B82" s="5"/>
      <c r="C82" s="5"/>
      <c r="D82" s="5"/>
      <c r="E82" s="5"/>
    </row>
    <row r="83" spans="1:5" ht="45">
      <c r="A83" s="4" t="s">
        <v>1811</v>
      </c>
      <c r="B83" s="5"/>
      <c r="C83" s="5"/>
      <c r="D83" s="5"/>
      <c r="E83" s="5"/>
    </row>
    <row r="84" spans="1:5" ht="17.25">
      <c r="A84" s="3" t="s">
        <v>2114</v>
      </c>
      <c r="B84" s="5">
        <v>87</v>
      </c>
      <c r="C84" s="9" t="s">
        <v>58</v>
      </c>
      <c r="D84" s="5">
        <v>105</v>
      </c>
      <c r="E84" s="9" t="s">
        <v>58</v>
      </c>
    </row>
    <row r="85" spans="1:5" ht="45">
      <c r="A85" s="3" t="s">
        <v>2135</v>
      </c>
      <c r="B85" s="5"/>
      <c r="C85" s="5"/>
      <c r="D85" s="5"/>
      <c r="E85" s="5"/>
    </row>
    <row r="86" spans="1:5" ht="45">
      <c r="A86" s="4" t="s">
        <v>1811</v>
      </c>
      <c r="B86" s="5"/>
      <c r="C86" s="5"/>
      <c r="D86" s="5"/>
      <c r="E86" s="5"/>
    </row>
    <row r="87" spans="1:5" ht="17.25">
      <c r="A87" s="3" t="s">
        <v>2114</v>
      </c>
      <c r="B87" s="5">
        <v>32</v>
      </c>
      <c r="C87" s="9" t="s">
        <v>58</v>
      </c>
      <c r="D87" s="5">
        <v>46</v>
      </c>
      <c r="E87" s="9" t="s">
        <v>58</v>
      </c>
    </row>
    <row r="88" spans="1:5" ht="45">
      <c r="A88" s="3" t="s">
        <v>2136</v>
      </c>
      <c r="B88" s="5"/>
      <c r="C88" s="5"/>
      <c r="D88" s="5"/>
      <c r="E88" s="5"/>
    </row>
    <row r="89" spans="1:5" ht="45">
      <c r="A89" s="4" t="s">
        <v>1811</v>
      </c>
      <c r="B89" s="5"/>
      <c r="C89" s="5"/>
      <c r="D89" s="5"/>
      <c r="E89" s="5"/>
    </row>
    <row r="90" spans="1:5" ht="17.25">
      <c r="A90" s="3" t="s">
        <v>2114</v>
      </c>
      <c r="B90" s="5">
        <v>22</v>
      </c>
      <c r="C90" s="9" t="s">
        <v>58</v>
      </c>
      <c r="D90" s="5">
        <v>0</v>
      </c>
      <c r="E90" s="9" t="s">
        <v>58</v>
      </c>
    </row>
    <row r="91" spans="1:5" ht="45">
      <c r="A91" s="3" t="s">
        <v>2137</v>
      </c>
      <c r="B91" s="5"/>
      <c r="C91" s="5"/>
      <c r="D91" s="5"/>
      <c r="E91" s="5"/>
    </row>
    <row r="92" spans="1:5" ht="45">
      <c r="A92" s="4" t="s">
        <v>1811</v>
      </c>
      <c r="B92" s="5"/>
      <c r="C92" s="5"/>
      <c r="D92" s="5"/>
      <c r="E92" s="5"/>
    </row>
    <row r="93" spans="1:5" ht="17.25">
      <c r="A93" s="3" t="s">
        <v>2114</v>
      </c>
      <c r="B93" s="5">
        <v>0</v>
      </c>
      <c r="C93" s="9" t="s">
        <v>58</v>
      </c>
      <c r="D93" s="5">
        <v>0</v>
      </c>
      <c r="E93" s="9" t="s">
        <v>58</v>
      </c>
    </row>
    <row r="94" spans="1:5" ht="45">
      <c r="A94" s="3" t="s">
        <v>2138</v>
      </c>
      <c r="B94" s="5"/>
      <c r="C94" s="5"/>
      <c r="D94" s="5"/>
      <c r="E94" s="5"/>
    </row>
    <row r="95" spans="1:5" ht="45">
      <c r="A95" s="4" t="s">
        <v>1811</v>
      </c>
      <c r="B95" s="5"/>
      <c r="C95" s="5"/>
      <c r="D95" s="5"/>
      <c r="E95" s="5"/>
    </row>
    <row r="96" spans="1:5" ht="17.25">
      <c r="A96" s="3" t="s">
        <v>2114</v>
      </c>
      <c r="B96" s="5">
        <v>33</v>
      </c>
      <c r="C96" s="9" t="s">
        <v>58</v>
      </c>
      <c r="D96" s="5">
        <v>59</v>
      </c>
      <c r="E96" s="9" t="s">
        <v>58</v>
      </c>
    </row>
    <row r="97" spans="1:5" ht="45">
      <c r="A97" s="3" t="s">
        <v>2139</v>
      </c>
      <c r="B97" s="5"/>
      <c r="C97" s="5"/>
      <c r="D97" s="5"/>
      <c r="E97" s="5"/>
    </row>
    <row r="98" spans="1:5" ht="45">
      <c r="A98" s="4" t="s">
        <v>1811</v>
      </c>
      <c r="B98" s="5"/>
      <c r="C98" s="5"/>
      <c r="D98" s="5"/>
      <c r="E98" s="5"/>
    </row>
    <row r="99" spans="1:5" ht="17.25">
      <c r="A99" s="3" t="s">
        <v>2114</v>
      </c>
      <c r="B99" s="5">
        <v>0</v>
      </c>
      <c r="C99" s="9" t="s">
        <v>58</v>
      </c>
      <c r="D99" s="5">
        <v>0</v>
      </c>
      <c r="E99" s="9" t="s">
        <v>58</v>
      </c>
    </row>
    <row r="100" spans="1:5" ht="45">
      <c r="A100" s="3" t="s">
        <v>2140</v>
      </c>
      <c r="B100" s="5"/>
      <c r="C100" s="5"/>
      <c r="D100" s="5"/>
      <c r="E100" s="5"/>
    </row>
    <row r="101" spans="1:5" ht="45">
      <c r="A101" s="4" t="s">
        <v>1811</v>
      </c>
      <c r="B101" s="5"/>
      <c r="C101" s="5"/>
      <c r="D101" s="5"/>
      <c r="E101" s="5"/>
    </row>
    <row r="102" spans="1:5" ht="17.25">
      <c r="A102" s="3" t="s">
        <v>2114</v>
      </c>
      <c r="B102" s="5">
        <v>0</v>
      </c>
      <c r="C102" s="9" t="s">
        <v>58</v>
      </c>
      <c r="D102" s="5">
        <v>0</v>
      </c>
      <c r="E102" s="9" t="s">
        <v>58</v>
      </c>
    </row>
    <row r="103" spans="1:5" ht="60">
      <c r="A103" s="3" t="s">
        <v>2141</v>
      </c>
      <c r="B103" s="5"/>
      <c r="C103" s="5"/>
      <c r="D103" s="5"/>
      <c r="E103" s="5"/>
    </row>
    <row r="104" spans="1:5" ht="45">
      <c r="A104" s="4" t="s">
        <v>1811</v>
      </c>
      <c r="B104" s="5"/>
      <c r="C104" s="5"/>
      <c r="D104" s="5"/>
      <c r="E104" s="5"/>
    </row>
    <row r="105" spans="1:5">
      <c r="A105" s="3" t="s">
        <v>2114</v>
      </c>
      <c r="B105" s="12">
        <v>25141</v>
      </c>
      <c r="C105" s="5"/>
      <c r="D105" s="12">
        <v>22048</v>
      </c>
      <c r="E105" s="5"/>
    </row>
    <row r="106" spans="1:5" ht="60">
      <c r="A106" s="3" t="s">
        <v>2142</v>
      </c>
      <c r="B106" s="5"/>
      <c r="C106" s="5"/>
      <c r="D106" s="5"/>
      <c r="E106" s="5"/>
    </row>
    <row r="107" spans="1:5" ht="45">
      <c r="A107" s="4" t="s">
        <v>1811</v>
      </c>
      <c r="B107" s="5"/>
      <c r="C107" s="5"/>
      <c r="D107" s="5"/>
      <c r="E107" s="5"/>
    </row>
    <row r="108" spans="1:5">
      <c r="A108" s="3" t="s">
        <v>2114</v>
      </c>
      <c r="B108" s="5">
        <v>0</v>
      </c>
      <c r="C108" s="5"/>
      <c r="D108" s="5">
        <v>0</v>
      </c>
      <c r="E108" s="5"/>
    </row>
    <row r="109" spans="1:5" ht="45">
      <c r="A109" s="3" t="s">
        <v>2143</v>
      </c>
      <c r="B109" s="5"/>
      <c r="C109" s="5"/>
      <c r="D109" s="5"/>
      <c r="E109" s="5"/>
    </row>
    <row r="110" spans="1:5" ht="45">
      <c r="A110" s="4" t="s">
        <v>1811</v>
      </c>
      <c r="B110" s="5"/>
      <c r="C110" s="5"/>
      <c r="D110" s="5"/>
      <c r="E110" s="5"/>
    </row>
    <row r="111" spans="1:5">
      <c r="A111" s="3" t="s">
        <v>2114</v>
      </c>
      <c r="B111" s="5">
        <v>0</v>
      </c>
      <c r="C111" s="5"/>
      <c r="D111" s="5">
        <v>0</v>
      </c>
      <c r="E111" s="5"/>
    </row>
    <row r="112" spans="1:5" ht="45">
      <c r="A112" s="3" t="s">
        <v>2144</v>
      </c>
      <c r="B112" s="5"/>
      <c r="C112" s="5"/>
      <c r="D112" s="5"/>
      <c r="E112" s="5"/>
    </row>
    <row r="113" spans="1:5" ht="45">
      <c r="A113" s="4" t="s">
        <v>1811</v>
      </c>
      <c r="B113" s="5"/>
      <c r="C113" s="5"/>
      <c r="D113" s="5"/>
      <c r="E113" s="5"/>
    </row>
    <row r="114" spans="1:5">
      <c r="A114" s="3" t="s">
        <v>2114</v>
      </c>
      <c r="B114" s="5">
        <v>0</v>
      </c>
      <c r="C114" s="5"/>
      <c r="D114" s="5">
        <v>0</v>
      </c>
      <c r="E114" s="5"/>
    </row>
    <row r="115" spans="1:5" ht="45">
      <c r="A115" s="3" t="s">
        <v>2145</v>
      </c>
      <c r="B115" s="5"/>
      <c r="C115" s="5"/>
      <c r="D115" s="5"/>
      <c r="E115" s="5"/>
    </row>
    <row r="116" spans="1:5" ht="45">
      <c r="A116" s="4" t="s">
        <v>1811</v>
      </c>
      <c r="B116" s="5"/>
      <c r="C116" s="5"/>
      <c r="D116" s="5"/>
      <c r="E116" s="5"/>
    </row>
    <row r="117" spans="1:5">
      <c r="A117" s="3" t="s">
        <v>2114</v>
      </c>
      <c r="B117" s="5">
        <v>0</v>
      </c>
      <c r="C117" s="5"/>
      <c r="D117" s="5">
        <v>0</v>
      </c>
      <c r="E117" s="5"/>
    </row>
    <row r="118" spans="1:5" ht="60">
      <c r="A118" s="3" t="s">
        <v>2146</v>
      </c>
      <c r="B118" s="5"/>
      <c r="C118" s="5"/>
      <c r="D118" s="5"/>
      <c r="E118" s="5"/>
    </row>
    <row r="119" spans="1:5" ht="45">
      <c r="A119" s="4" t="s">
        <v>1811</v>
      </c>
      <c r="B119" s="5"/>
      <c r="C119" s="5"/>
      <c r="D119" s="5"/>
      <c r="E119" s="5"/>
    </row>
    <row r="120" spans="1:5">
      <c r="A120" s="3" t="s">
        <v>2114</v>
      </c>
      <c r="B120" s="5">
        <v>0</v>
      </c>
      <c r="C120" s="5"/>
      <c r="D120" s="5">
        <v>0</v>
      </c>
      <c r="E120" s="5"/>
    </row>
    <row r="121" spans="1:5" ht="60">
      <c r="A121" s="3" t="s">
        <v>2147</v>
      </c>
      <c r="B121" s="5"/>
      <c r="C121" s="5"/>
      <c r="D121" s="5"/>
      <c r="E121" s="5"/>
    </row>
    <row r="122" spans="1:5" ht="45">
      <c r="A122" s="4" t="s">
        <v>1811</v>
      </c>
      <c r="B122" s="5"/>
      <c r="C122" s="5"/>
      <c r="D122" s="5"/>
      <c r="E122" s="5"/>
    </row>
    <row r="123" spans="1:5">
      <c r="A123" s="3" t="s">
        <v>2114</v>
      </c>
      <c r="B123" s="5">
        <v>0</v>
      </c>
      <c r="C123" s="5"/>
      <c r="D123" s="5">
        <v>0</v>
      </c>
      <c r="E123" s="5"/>
    </row>
    <row r="124" spans="1:5" ht="45">
      <c r="A124" s="3" t="s">
        <v>2148</v>
      </c>
      <c r="B124" s="5"/>
      <c r="C124" s="5"/>
      <c r="D124" s="5"/>
      <c r="E124" s="5"/>
    </row>
    <row r="125" spans="1:5" ht="45">
      <c r="A125" s="4" t="s">
        <v>1811</v>
      </c>
      <c r="B125" s="5"/>
      <c r="C125" s="5"/>
      <c r="D125" s="5"/>
      <c r="E125" s="5"/>
    </row>
    <row r="126" spans="1:5">
      <c r="A126" s="3" t="s">
        <v>2114</v>
      </c>
      <c r="B126" s="5">
        <v>0</v>
      </c>
      <c r="C126" s="5"/>
      <c r="D126" s="5">
        <v>0</v>
      </c>
      <c r="E126" s="5"/>
    </row>
    <row r="127" spans="1:5">
      <c r="A127" s="3" t="s">
        <v>2087</v>
      </c>
      <c r="B127" s="5"/>
      <c r="C127" s="5"/>
      <c r="D127" s="5"/>
      <c r="E127" s="5"/>
    </row>
    <row r="128" spans="1:5" ht="45">
      <c r="A128" s="4" t="s">
        <v>1811</v>
      </c>
      <c r="B128" s="5"/>
      <c r="C128" s="5"/>
      <c r="D128" s="5"/>
      <c r="E128" s="5"/>
    </row>
    <row r="129" spans="1:5">
      <c r="A129" s="3" t="s">
        <v>2114</v>
      </c>
      <c r="B129" s="12">
        <v>104653</v>
      </c>
      <c r="C129" s="5"/>
      <c r="D129" s="12">
        <v>93575</v>
      </c>
      <c r="E129" s="5"/>
    </row>
    <row r="130" spans="1:5">
      <c r="A130" s="3" t="s">
        <v>2115</v>
      </c>
      <c r="B130" s="12">
        <v>98260</v>
      </c>
      <c r="C130" s="5"/>
      <c r="D130" s="12">
        <v>87302</v>
      </c>
      <c r="E130" s="5"/>
    </row>
    <row r="131" spans="1:5" ht="30">
      <c r="A131" s="3" t="s">
        <v>2149</v>
      </c>
      <c r="B131" s="5"/>
      <c r="C131" s="5"/>
      <c r="D131" s="5"/>
      <c r="E131" s="5"/>
    </row>
    <row r="132" spans="1:5" ht="45">
      <c r="A132" s="4" t="s">
        <v>1811</v>
      </c>
      <c r="B132" s="5"/>
      <c r="C132" s="5"/>
      <c r="D132" s="5"/>
      <c r="E132" s="5"/>
    </row>
    <row r="133" spans="1:5">
      <c r="A133" s="3" t="s">
        <v>2115</v>
      </c>
      <c r="B133" s="5">
        <v>169</v>
      </c>
      <c r="C133" s="5"/>
      <c r="D133" s="5">
        <v>52</v>
      </c>
      <c r="E133" s="5"/>
    </row>
    <row r="134" spans="1:5" ht="45">
      <c r="A134" s="3" t="s">
        <v>2150</v>
      </c>
      <c r="B134" s="5"/>
      <c r="C134" s="5"/>
      <c r="D134" s="5"/>
      <c r="E134" s="5"/>
    </row>
    <row r="135" spans="1:5" ht="45">
      <c r="A135" s="4" t="s">
        <v>1811</v>
      </c>
      <c r="B135" s="5"/>
      <c r="C135" s="5"/>
      <c r="D135" s="5"/>
      <c r="E135" s="5"/>
    </row>
    <row r="136" spans="1:5" ht="17.25">
      <c r="A136" s="3" t="s">
        <v>2115</v>
      </c>
      <c r="B136" s="12">
        <v>84678</v>
      </c>
      <c r="C136" s="9" t="s">
        <v>58</v>
      </c>
      <c r="D136" s="12">
        <v>73728</v>
      </c>
      <c r="E136" s="9" t="s">
        <v>58</v>
      </c>
    </row>
    <row r="137" spans="1:5" ht="60">
      <c r="A137" s="3" t="s">
        <v>2151</v>
      </c>
      <c r="B137" s="5"/>
      <c r="C137" s="5"/>
      <c r="D137" s="5"/>
      <c r="E137" s="5"/>
    </row>
    <row r="138" spans="1:5" ht="45">
      <c r="A138" s="4" t="s">
        <v>1811</v>
      </c>
      <c r="B138" s="5"/>
      <c r="C138" s="5"/>
      <c r="D138" s="5"/>
      <c r="E138" s="5"/>
    </row>
    <row r="139" spans="1:5" ht="17.25">
      <c r="A139" s="3" t="s">
        <v>2115</v>
      </c>
      <c r="B139" s="12">
        <v>52183</v>
      </c>
      <c r="C139" s="9" t="s">
        <v>58</v>
      </c>
      <c r="D139" s="12">
        <v>46683</v>
      </c>
      <c r="E139" s="9" t="s">
        <v>58</v>
      </c>
    </row>
    <row r="140" spans="1:5" ht="60">
      <c r="A140" s="3" t="s">
        <v>2152</v>
      </c>
      <c r="B140" s="5"/>
      <c r="C140" s="5"/>
      <c r="D140" s="5"/>
      <c r="E140" s="5"/>
    </row>
    <row r="141" spans="1:5" ht="45">
      <c r="A141" s="4" t="s">
        <v>1811</v>
      </c>
      <c r="B141" s="5"/>
      <c r="C141" s="5"/>
      <c r="D141" s="5"/>
      <c r="E141" s="5"/>
    </row>
    <row r="142" spans="1:5" ht="17.25">
      <c r="A142" s="3" t="s">
        <v>2115</v>
      </c>
      <c r="B142" s="12">
        <v>26315</v>
      </c>
      <c r="C142" s="9" t="s">
        <v>58</v>
      </c>
      <c r="D142" s="12">
        <v>20847</v>
      </c>
      <c r="E142" s="9" t="s">
        <v>58</v>
      </c>
    </row>
    <row r="143" spans="1:5" ht="45">
      <c r="A143" s="3" t="s">
        <v>2153</v>
      </c>
      <c r="B143" s="5"/>
      <c r="C143" s="5"/>
      <c r="D143" s="5"/>
      <c r="E143" s="5"/>
    </row>
    <row r="144" spans="1:5" ht="45">
      <c r="A144" s="4" t="s">
        <v>1811</v>
      </c>
      <c r="B144" s="5"/>
      <c r="C144" s="5"/>
      <c r="D144" s="5"/>
      <c r="E144" s="5"/>
    </row>
    <row r="145" spans="1:5" ht="17.25">
      <c r="A145" s="3" t="s">
        <v>2115</v>
      </c>
      <c r="B145" s="12">
        <v>1603</v>
      </c>
      <c r="C145" s="9" t="s">
        <v>58</v>
      </c>
      <c r="D145" s="12">
        <v>1661</v>
      </c>
      <c r="E145" s="9" t="s">
        <v>58</v>
      </c>
    </row>
    <row r="146" spans="1:5" ht="60">
      <c r="A146" s="3" t="s">
        <v>2154</v>
      </c>
      <c r="B146" s="5"/>
      <c r="C146" s="5"/>
      <c r="D146" s="5"/>
      <c r="E146" s="5"/>
    </row>
    <row r="147" spans="1:5" ht="45">
      <c r="A147" s="4" t="s">
        <v>1811</v>
      </c>
      <c r="B147" s="5"/>
      <c r="C147" s="5"/>
      <c r="D147" s="5"/>
      <c r="E147" s="5"/>
    </row>
    <row r="148" spans="1:5" ht="17.25">
      <c r="A148" s="3" t="s">
        <v>2115</v>
      </c>
      <c r="B148" s="5">
        <v>645</v>
      </c>
      <c r="C148" s="9" t="s">
        <v>58</v>
      </c>
      <c r="D148" s="5">
        <v>596</v>
      </c>
      <c r="E148" s="9" t="s">
        <v>58</v>
      </c>
    </row>
    <row r="149" spans="1:5" ht="45">
      <c r="A149" s="3" t="s">
        <v>2155</v>
      </c>
      <c r="B149" s="5"/>
      <c r="C149" s="5"/>
      <c r="D149" s="5"/>
      <c r="E149" s="5"/>
    </row>
    <row r="150" spans="1:5" ht="45">
      <c r="A150" s="4" t="s">
        <v>1811</v>
      </c>
      <c r="B150" s="5"/>
      <c r="C150" s="5"/>
      <c r="D150" s="5"/>
      <c r="E150" s="5"/>
    </row>
    <row r="151" spans="1:5" ht="17.25">
      <c r="A151" s="3" t="s">
        <v>2115</v>
      </c>
      <c r="B151" s="12">
        <v>3932</v>
      </c>
      <c r="C151" s="9" t="s">
        <v>58</v>
      </c>
      <c r="D151" s="12">
        <v>3941</v>
      </c>
      <c r="E151" s="9" t="s">
        <v>58</v>
      </c>
    </row>
    <row r="152" spans="1:5" ht="60">
      <c r="A152" s="3" t="s">
        <v>2156</v>
      </c>
      <c r="B152" s="5"/>
      <c r="C152" s="5"/>
      <c r="D152" s="5"/>
      <c r="E152" s="5"/>
    </row>
    <row r="153" spans="1:5" ht="45">
      <c r="A153" s="4" t="s">
        <v>1811</v>
      </c>
      <c r="B153" s="5"/>
      <c r="C153" s="5"/>
      <c r="D153" s="5"/>
      <c r="E153" s="5"/>
    </row>
    <row r="154" spans="1:5" ht="17.25">
      <c r="A154" s="3" t="s">
        <v>2115</v>
      </c>
      <c r="B154" s="5">
        <v>0</v>
      </c>
      <c r="C154" s="9" t="s">
        <v>58</v>
      </c>
      <c r="D154" s="5">
        <v>0</v>
      </c>
      <c r="E154" s="9" t="s">
        <v>58</v>
      </c>
    </row>
    <row r="155" spans="1:5" ht="60">
      <c r="A155" s="3" t="s">
        <v>2157</v>
      </c>
      <c r="B155" s="5"/>
      <c r="C155" s="5"/>
      <c r="D155" s="5"/>
      <c r="E155" s="5"/>
    </row>
    <row r="156" spans="1:5" ht="45">
      <c r="A156" s="4" t="s">
        <v>1811</v>
      </c>
      <c r="B156" s="5"/>
      <c r="C156" s="5"/>
      <c r="D156" s="5"/>
      <c r="E156" s="5"/>
    </row>
    <row r="157" spans="1:5">
      <c r="A157" s="3" t="s">
        <v>2114</v>
      </c>
      <c r="B157" s="5">
        <v>107</v>
      </c>
      <c r="C157" s="5"/>
      <c r="D157" s="5">
        <v>48</v>
      </c>
      <c r="E157" s="5"/>
    </row>
    <row r="158" spans="1:5" ht="60">
      <c r="A158" s="3" t="s">
        <v>2158</v>
      </c>
      <c r="B158" s="5"/>
      <c r="C158" s="5"/>
      <c r="D158" s="5"/>
      <c r="E158" s="5"/>
    </row>
    <row r="159" spans="1:5" ht="45">
      <c r="A159" s="4" t="s">
        <v>1811</v>
      </c>
      <c r="B159" s="5"/>
      <c r="C159" s="5"/>
      <c r="D159" s="5"/>
      <c r="E159" s="5"/>
    </row>
    <row r="160" spans="1:5">
      <c r="A160" s="3" t="s">
        <v>2114</v>
      </c>
      <c r="B160" s="5">
        <v>586</v>
      </c>
      <c r="C160" s="5"/>
      <c r="D160" s="5">
        <v>591</v>
      </c>
      <c r="E160" s="5"/>
    </row>
    <row r="161" spans="1:5" ht="60">
      <c r="A161" s="3" t="s">
        <v>2159</v>
      </c>
      <c r="B161" s="5"/>
      <c r="C161" s="5"/>
      <c r="D161" s="5"/>
      <c r="E161" s="5"/>
    </row>
    <row r="162" spans="1:5" ht="45">
      <c r="A162" s="4" t="s">
        <v>1811</v>
      </c>
      <c r="B162" s="5"/>
      <c r="C162" s="5"/>
      <c r="D162" s="5"/>
      <c r="E162" s="5"/>
    </row>
    <row r="163" spans="1:5">
      <c r="A163" s="3" t="s">
        <v>2114</v>
      </c>
      <c r="B163" s="5">
        <v>0</v>
      </c>
      <c r="C163" s="5"/>
      <c r="D163" s="5">
        <v>0</v>
      </c>
      <c r="E163" s="5"/>
    </row>
    <row r="164" spans="1:5" ht="60">
      <c r="A164" s="3" t="s">
        <v>2160</v>
      </c>
      <c r="B164" s="5"/>
      <c r="C164" s="5"/>
      <c r="D164" s="5"/>
      <c r="E164" s="5"/>
    </row>
    <row r="165" spans="1:5" ht="45">
      <c r="A165" s="4" t="s">
        <v>1811</v>
      </c>
      <c r="B165" s="5"/>
      <c r="C165" s="5"/>
      <c r="D165" s="5"/>
      <c r="E165" s="5"/>
    </row>
    <row r="166" spans="1:5">
      <c r="A166" s="3" t="s">
        <v>2114</v>
      </c>
      <c r="B166" s="5">
        <v>139</v>
      </c>
      <c r="C166" s="5"/>
      <c r="D166" s="5">
        <v>142</v>
      </c>
      <c r="E166" s="5"/>
    </row>
    <row r="167" spans="1:5" ht="60">
      <c r="A167" s="3" t="s">
        <v>2161</v>
      </c>
      <c r="B167" s="5"/>
      <c r="C167" s="5"/>
      <c r="D167" s="5"/>
      <c r="E167" s="5"/>
    </row>
    <row r="168" spans="1:5" ht="45">
      <c r="A168" s="4" t="s">
        <v>1811</v>
      </c>
      <c r="B168" s="5"/>
      <c r="C168" s="5"/>
      <c r="D168" s="5"/>
      <c r="E168" s="5"/>
    </row>
    <row r="169" spans="1:5">
      <c r="A169" s="3" t="s">
        <v>2114</v>
      </c>
      <c r="B169" s="5">
        <v>88</v>
      </c>
      <c r="C169" s="5"/>
      <c r="D169" s="5">
        <v>86</v>
      </c>
      <c r="E169" s="5"/>
    </row>
    <row r="170" spans="1:5" ht="60">
      <c r="A170" s="3" t="s">
        <v>2162</v>
      </c>
      <c r="B170" s="5"/>
      <c r="C170" s="5"/>
      <c r="D170" s="5"/>
      <c r="E170" s="5"/>
    </row>
    <row r="171" spans="1:5" ht="45">
      <c r="A171" s="4" t="s">
        <v>1811</v>
      </c>
      <c r="B171" s="5"/>
      <c r="C171" s="5"/>
      <c r="D171" s="5"/>
      <c r="E171" s="5"/>
    </row>
    <row r="172" spans="1:5">
      <c r="A172" s="3" t="s">
        <v>2114</v>
      </c>
      <c r="B172" s="5">
        <v>0</v>
      </c>
      <c r="C172" s="5"/>
      <c r="D172" s="5">
        <v>1</v>
      </c>
      <c r="E172" s="5"/>
    </row>
    <row r="173" spans="1:5" ht="60">
      <c r="A173" s="3" t="s">
        <v>2163</v>
      </c>
      <c r="B173" s="5"/>
      <c r="C173" s="5"/>
      <c r="D173" s="5"/>
      <c r="E173" s="5"/>
    </row>
    <row r="174" spans="1:5" ht="45">
      <c r="A174" s="4" t="s">
        <v>1811</v>
      </c>
      <c r="B174" s="5"/>
      <c r="C174" s="5"/>
      <c r="D174" s="5"/>
      <c r="E174" s="5"/>
    </row>
    <row r="175" spans="1:5">
      <c r="A175" s="3" t="s">
        <v>2114</v>
      </c>
      <c r="B175" s="5">
        <v>183</v>
      </c>
      <c r="C175" s="5"/>
      <c r="D175" s="5">
        <v>184</v>
      </c>
      <c r="E175" s="5"/>
    </row>
    <row r="176" spans="1:5" ht="60">
      <c r="A176" s="3" t="s">
        <v>2164</v>
      </c>
      <c r="B176" s="5"/>
      <c r="C176" s="5"/>
      <c r="D176" s="5"/>
      <c r="E176" s="5"/>
    </row>
    <row r="177" spans="1:5" ht="45">
      <c r="A177" s="4" t="s">
        <v>1811</v>
      </c>
      <c r="B177" s="5"/>
      <c r="C177" s="5"/>
      <c r="D177" s="5"/>
      <c r="E177" s="5"/>
    </row>
    <row r="178" spans="1:5">
      <c r="A178" s="3" t="s">
        <v>2114</v>
      </c>
      <c r="B178" s="12">
        <v>5494</v>
      </c>
      <c r="C178" s="5"/>
      <c r="D178" s="12">
        <v>6656</v>
      </c>
      <c r="E178" s="5"/>
    </row>
    <row r="179" spans="1:5" ht="45">
      <c r="A179" s="3" t="s">
        <v>2165</v>
      </c>
      <c r="B179" s="5"/>
      <c r="C179" s="5"/>
      <c r="D179" s="5"/>
      <c r="E179" s="5"/>
    </row>
    <row r="180" spans="1:5" ht="45">
      <c r="A180" s="4" t="s">
        <v>1811</v>
      </c>
      <c r="B180" s="5"/>
      <c r="C180" s="5"/>
      <c r="D180" s="5"/>
      <c r="E180" s="5"/>
    </row>
    <row r="181" spans="1:5">
      <c r="A181" s="3" t="s">
        <v>2114</v>
      </c>
      <c r="B181" s="5">
        <v>18</v>
      </c>
      <c r="C181" s="5"/>
      <c r="D181" s="5">
        <v>22</v>
      </c>
      <c r="E181" s="5"/>
    </row>
    <row r="182" spans="1:5" ht="45">
      <c r="A182" s="3" t="s">
        <v>2166</v>
      </c>
      <c r="B182" s="5"/>
      <c r="C182" s="5"/>
      <c r="D182" s="5"/>
      <c r="E182" s="5"/>
    </row>
    <row r="183" spans="1:5" ht="45">
      <c r="A183" s="4" t="s">
        <v>1811</v>
      </c>
      <c r="B183" s="5"/>
      <c r="C183" s="5"/>
      <c r="D183" s="5"/>
      <c r="E183" s="5"/>
    </row>
    <row r="184" spans="1:5">
      <c r="A184" s="3" t="s">
        <v>2114</v>
      </c>
      <c r="B184" s="12">
        <v>3310</v>
      </c>
      <c r="C184" s="5"/>
      <c r="D184" s="12">
        <v>1992</v>
      </c>
      <c r="E184" s="5"/>
    </row>
    <row r="185" spans="1:5" ht="30">
      <c r="A185" s="3" t="s">
        <v>2167</v>
      </c>
      <c r="B185" s="5"/>
      <c r="C185" s="5"/>
      <c r="D185" s="5"/>
      <c r="E185" s="5"/>
    </row>
    <row r="186" spans="1:5" ht="45">
      <c r="A186" s="4" t="s">
        <v>1811</v>
      </c>
      <c r="B186" s="5"/>
      <c r="C186" s="5"/>
      <c r="D186" s="5"/>
      <c r="E186" s="5"/>
    </row>
    <row r="187" spans="1:5" ht="17.25">
      <c r="A187" s="3" t="s">
        <v>2114</v>
      </c>
      <c r="B187" s="12">
        <v>86518</v>
      </c>
      <c r="C187" s="9" t="s">
        <v>58</v>
      </c>
      <c r="D187" s="12">
        <v>75377</v>
      </c>
      <c r="E187" s="9" t="s">
        <v>58</v>
      </c>
    </row>
    <row r="188" spans="1:5" ht="45">
      <c r="A188" s="3" t="s">
        <v>2168</v>
      </c>
      <c r="B188" s="5"/>
      <c r="C188" s="5"/>
      <c r="D188" s="5"/>
      <c r="E188" s="5"/>
    </row>
    <row r="189" spans="1:5" ht="45">
      <c r="A189" s="4" t="s">
        <v>1811</v>
      </c>
      <c r="B189" s="5"/>
      <c r="C189" s="5"/>
      <c r="D189" s="5"/>
      <c r="E189" s="5"/>
    </row>
    <row r="190" spans="1:5" ht="17.25">
      <c r="A190" s="3" t="s">
        <v>2114</v>
      </c>
      <c r="B190" s="12">
        <v>51719</v>
      </c>
      <c r="C190" s="9" t="s">
        <v>58</v>
      </c>
      <c r="D190" s="12">
        <v>46012</v>
      </c>
      <c r="E190" s="9" t="s">
        <v>58</v>
      </c>
    </row>
    <row r="191" spans="1:5" ht="45">
      <c r="A191" s="3" t="s">
        <v>2169</v>
      </c>
      <c r="B191" s="5"/>
      <c r="C191" s="5"/>
      <c r="D191" s="5"/>
      <c r="E191" s="5"/>
    </row>
    <row r="192" spans="1:5" ht="45">
      <c r="A192" s="4" t="s">
        <v>1811</v>
      </c>
      <c r="B192" s="5"/>
      <c r="C192" s="5"/>
      <c r="D192" s="5"/>
      <c r="E192" s="5"/>
    </row>
    <row r="193" spans="1:5" ht="17.25">
      <c r="A193" s="3" t="s">
        <v>2114</v>
      </c>
      <c r="B193" s="12">
        <v>27735</v>
      </c>
      <c r="C193" s="9" t="s">
        <v>58</v>
      </c>
      <c r="D193" s="12">
        <v>22241</v>
      </c>
      <c r="E193" s="9" t="s">
        <v>58</v>
      </c>
    </row>
    <row r="194" spans="1:5" ht="45">
      <c r="A194" s="3" t="s">
        <v>2170</v>
      </c>
      <c r="B194" s="5"/>
      <c r="C194" s="5"/>
      <c r="D194" s="5"/>
      <c r="E194" s="5"/>
    </row>
    <row r="195" spans="1:5" ht="45">
      <c r="A195" s="4" t="s">
        <v>1811</v>
      </c>
      <c r="B195" s="5"/>
      <c r="C195" s="5"/>
      <c r="D195" s="5"/>
      <c r="E195" s="5"/>
    </row>
    <row r="196" spans="1:5" ht="17.25">
      <c r="A196" s="3" t="s">
        <v>2114</v>
      </c>
      <c r="B196" s="12">
        <v>2245</v>
      </c>
      <c r="C196" s="9" t="s">
        <v>58</v>
      </c>
      <c r="D196" s="12">
        <v>2212</v>
      </c>
      <c r="E196" s="9" t="s">
        <v>58</v>
      </c>
    </row>
    <row r="197" spans="1:5" ht="45">
      <c r="A197" s="3" t="s">
        <v>2171</v>
      </c>
      <c r="B197" s="5"/>
      <c r="C197" s="5"/>
      <c r="D197" s="5"/>
      <c r="E197" s="5"/>
    </row>
    <row r="198" spans="1:5" ht="45">
      <c r="A198" s="4" t="s">
        <v>1811</v>
      </c>
      <c r="B198" s="5"/>
      <c r="C198" s="5"/>
      <c r="D198" s="5"/>
      <c r="E198" s="5"/>
    </row>
    <row r="199" spans="1:5" ht="17.25">
      <c r="A199" s="3" t="s">
        <v>2114</v>
      </c>
      <c r="B199" s="5">
        <v>794</v>
      </c>
      <c r="C199" s="9" t="s">
        <v>58</v>
      </c>
      <c r="D199" s="12">
        <v>1013</v>
      </c>
      <c r="E199" s="9" t="s">
        <v>58</v>
      </c>
    </row>
    <row r="200" spans="1:5" ht="45">
      <c r="A200" s="3" t="s">
        <v>2172</v>
      </c>
      <c r="B200" s="5"/>
      <c r="C200" s="5"/>
      <c r="D200" s="5"/>
      <c r="E200" s="5"/>
    </row>
    <row r="201" spans="1:5" ht="45">
      <c r="A201" s="4" t="s">
        <v>1811</v>
      </c>
      <c r="B201" s="5"/>
      <c r="C201" s="5"/>
      <c r="D201" s="5"/>
      <c r="E201" s="5"/>
    </row>
    <row r="202" spans="1:5" ht="17.25">
      <c r="A202" s="3" t="s">
        <v>2114</v>
      </c>
      <c r="B202" s="12">
        <v>4025</v>
      </c>
      <c r="C202" s="9" t="s">
        <v>58</v>
      </c>
      <c r="D202" s="12">
        <v>3899</v>
      </c>
      <c r="E202" s="9" t="s">
        <v>58</v>
      </c>
    </row>
    <row r="203" spans="1:5" ht="45">
      <c r="A203" s="3" t="s">
        <v>2173</v>
      </c>
      <c r="B203" s="5"/>
      <c r="C203" s="5"/>
      <c r="D203" s="5"/>
      <c r="E203" s="5"/>
    </row>
    <row r="204" spans="1:5" ht="45">
      <c r="A204" s="4" t="s">
        <v>1811</v>
      </c>
      <c r="B204" s="5"/>
      <c r="C204" s="5"/>
      <c r="D204" s="5"/>
      <c r="E204" s="5"/>
    </row>
    <row r="205" spans="1:5" ht="17.25">
      <c r="A205" s="3" t="s">
        <v>2114</v>
      </c>
      <c r="B205" s="5">
        <v>0</v>
      </c>
      <c r="C205" s="9" t="s">
        <v>58</v>
      </c>
      <c r="D205" s="5">
        <v>0</v>
      </c>
      <c r="E205" s="9" t="s">
        <v>58</v>
      </c>
    </row>
    <row r="206" spans="1:5" ht="60">
      <c r="A206" s="3" t="s">
        <v>2174</v>
      </c>
      <c r="B206" s="5"/>
      <c r="C206" s="5"/>
      <c r="D206" s="5"/>
      <c r="E206" s="5"/>
    </row>
    <row r="207" spans="1:5" ht="45">
      <c r="A207" s="4" t="s">
        <v>1811</v>
      </c>
      <c r="B207" s="5"/>
      <c r="C207" s="5"/>
      <c r="D207" s="5"/>
      <c r="E207" s="5"/>
    </row>
    <row r="208" spans="1:5">
      <c r="A208" s="3" t="s">
        <v>2114</v>
      </c>
      <c r="B208" s="12">
        <v>2721</v>
      </c>
      <c r="C208" s="5"/>
      <c r="D208" s="12">
        <v>3117</v>
      </c>
      <c r="E208" s="5"/>
    </row>
    <row r="209" spans="1:5" ht="60">
      <c r="A209" s="3" t="s">
        <v>2175</v>
      </c>
      <c r="B209" s="5"/>
      <c r="C209" s="5"/>
      <c r="D209" s="5"/>
      <c r="E209" s="5"/>
    </row>
    <row r="210" spans="1:5" ht="45">
      <c r="A210" s="4" t="s">
        <v>1811</v>
      </c>
      <c r="B210" s="5"/>
      <c r="C210" s="5"/>
      <c r="D210" s="5"/>
      <c r="E210" s="5"/>
    </row>
    <row r="211" spans="1:5">
      <c r="A211" s="3" t="s">
        <v>2114</v>
      </c>
      <c r="B211" s="5">
        <v>748</v>
      </c>
      <c r="C211" s="5"/>
      <c r="D211" s="5">
        <v>667</v>
      </c>
      <c r="E211" s="5"/>
    </row>
    <row r="212" spans="1:5" ht="45">
      <c r="A212" s="3" t="s">
        <v>2176</v>
      </c>
      <c r="B212" s="5"/>
      <c r="C212" s="5"/>
      <c r="D212" s="5"/>
      <c r="E212" s="5"/>
    </row>
    <row r="213" spans="1:5" ht="45">
      <c r="A213" s="4" t="s">
        <v>1811</v>
      </c>
      <c r="B213" s="5"/>
      <c r="C213" s="5"/>
      <c r="D213" s="5"/>
      <c r="E213" s="5"/>
    </row>
    <row r="214" spans="1:5">
      <c r="A214" s="3" t="s">
        <v>2114</v>
      </c>
      <c r="B214" s="5">
        <v>29</v>
      </c>
      <c r="C214" s="5"/>
      <c r="D214" s="5">
        <v>43</v>
      </c>
      <c r="E214" s="5"/>
    </row>
    <row r="215" spans="1:5" ht="45">
      <c r="A215" s="3" t="s">
        <v>2177</v>
      </c>
      <c r="B215" s="5"/>
      <c r="C215" s="5"/>
      <c r="D215" s="5"/>
      <c r="E215" s="5"/>
    </row>
    <row r="216" spans="1:5" ht="45">
      <c r="A216" s="4" t="s">
        <v>1811</v>
      </c>
      <c r="B216" s="5"/>
      <c r="C216" s="5"/>
      <c r="D216" s="5"/>
      <c r="E216" s="5"/>
    </row>
    <row r="217" spans="1:5">
      <c r="A217" s="3" t="s">
        <v>2114</v>
      </c>
      <c r="B217" s="5">
        <v>85</v>
      </c>
      <c r="C217" s="5"/>
      <c r="D217" s="5">
        <v>89</v>
      </c>
      <c r="E217" s="5"/>
    </row>
    <row r="218" spans="1:5" ht="45">
      <c r="A218" s="3" t="s">
        <v>2178</v>
      </c>
      <c r="B218" s="5"/>
      <c r="C218" s="5"/>
      <c r="D218" s="5"/>
      <c r="E218" s="5"/>
    </row>
    <row r="219" spans="1:5" ht="45">
      <c r="A219" s="4" t="s">
        <v>1811</v>
      </c>
      <c r="B219" s="5"/>
      <c r="C219" s="5"/>
      <c r="D219" s="5"/>
      <c r="E219" s="5"/>
    </row>
    <row r="220" spans="1:5">
      <c r="A220" s="3" t="s">
        <v>2114</v>
      </c>
      <c r="B220" s="5">
        <v>94</v>
      </c>
      <c r="C220" s="5"/>
      <c r="D220" s="5">
        <v>94</v>
      </c>
      <c r="E220" s="5"/>
    </row>
    <row r="221" spans="1:5" ht="60">
      <c r="A221" s="3" t="s">
        <v>2179</v>
      </c>
      <c r="B221" s="5"/>
      <c r="C221" s="5"/>
      <c r="D221" s="5"/>
      <c r="E221" s="5"/>
    </row>
    <row r="222" spans="1:5" ht="45">
      <c r="A222" s="4" t="s">
        <v>1811</v>
      </c>
      <c r="B222" s="5"/>
      <c r="C222" s="5"/>
      <c r="D222" s="5"/>
      <c r="E222" s="5"/>
    </row>
    <row r="223" spans="1:5">
      <c r="A223" s="3" t="s">
        <v>2114</v>
      </c>
      <c r="B223" s="5">
        <v>360</v>
      </c>
      <c r="C223" s="5"/>
      <c r="D223" s="5">
        <v>517</v>
      </c>
      <c r="E223" s="5"/>
    </row>
    <row r="224" spans="1:5" ht="60">
      <c r="A224" s="3" t="s">
        <v>2180</v>
      </c>
      <c r="B224" s="5"/>
      <c r="C224" s="5"/>
      <c r="D224" s="5"/>
      <c r="E224" s="5"/>
    </row>
    <row r="225" spans="1:5" ht="45">
      <c r="A225" s="4" t="s">
        <v>1811</v>
      </c>
      <c r="B225" s="5"/>
      <c r="C225" s="5"/>
      <c r="D225" s="5"/>
      <c r="E225" s="5"/>
    </row>
    <row r="226" spans="1:5">
      <c r="A226" s="3" t="s">
        <v>2114</v>
      </c>
      <c r="B226" s="12">
        <v>3753</v>
      </c>
      <c r="C226" s="5"/>
      <c r="D226" s="12">
        <v>3398</v>
      </c>
      <c r="E226" s="5"/>
    </row>
    <row r="227" spans="1:5" ht="45">
      <c r="A227" s="3" t="s">
        <v>2181</v>
      </c>
      <c r="B227" s="5"/>
      <c r="C227" s="5"/>
      <c r="D227" s="5"/>
      <c r="E227" s="5"/>
    </row>
    <row r="228" spans="1:5" ht="45">
      <c r="A228" s="4" t="s">
        <v>1811</v>
      </c>
      <c r="B228" s="5"/>
      <c r="C228" s="5"/>
      <c r="D228" s="5"/>
      <c r="E228" s="5"/>
    </row>
    <row r="229" spans="1:5">
      <c r="A229" s="3" t="s">
        <v>2114</v>
      </c>
      <c r="B229" s="5">
        <v>165</v>
      </c>
      <c r="C229" s="5"/>
      <c r="D229" s="5">
        <v>167</v>
      </c>
      <c r="E229" s="5"/>
    </row>
    <row r="230" spans="1:5">
      <c r="A230" s="3" t="s">
        <v>2093</v>
      </c>
      <c r="B230" s="5"/>
      <c r="C230" s="5"/>
      <c r="D230" s="5"/>
      <c r="E230" s="5"/>
    </row>
    <row r="231" spans="1:5" ht="45">
      <c r="A231" s="4" t="s">
        <v>1811</v>
      </c>
      <c r="B231" s="5"/>
      <c r="C231" s="5"/>
      <c r="D231" s="5"/>
      <c r="E231" s="5"/>
    </row>
    <row r="232" spans="1:5">
      <c r="A232" s="3" t="s">
        <v>2114</v>
      </c>
      <c r="B232" s="12">
        <v>3705</v>
      </c>
      <c r="C232" s="5"/>
      <c r="D232" s="12">
        <v>3752</v>
      </c>
      <c r="E232" s="5"/>
    </row>
    <row r="233" spans="1:5">
      <c r="A233" s="3" t="s">
        <v>2115</v>
      </c>
      <c r="B233" s="12">
        <v>2776</v>
      </c>
      <c r="C233" s="5"/>
      <c r="D233" s="12">
        <v>2863</v>
      </c>
      <c r="E233" s="5"/>
    </row>
    <row r="234" spans="1:5" ht="30">
      <c r="A234" s="3" t="s">
        <v>2182</v>
      </c>
      <c r="B234" s="5"/>
      <c r="C234" s="5"/>
      <c r="D234" s="5"/>
      <c r="E234" s="5"/>
    </row>
    <row r="235" spans="1:5" ht="45">
      <c r="A235" s="4" t="s">
        <v>1811</v>
      </c>
      <c r="B235" s="5"/>
      <c r="C235" s="5"/>
      <c r="D235" s="5"/>
      <c r="E235" s="5"/>
    </row>
    <row r="236" spans="1:5">
      <c r="A236" s="3" t="s">
        <v>2114</v>
      </c>
      <c r="B236" s="5">
        <v>254</v>
      </c>
      <c r="C236" s="5"/>
      <c r="D236" s="5">
        <v>253</v>
      </c>
      <c r="E236" s="5"/>
    </row>
    <row r="237" spans="1:5" ht="30">
      <c r="A237" s="3" t="s">
        <v>2183</v>
      </c>
      <c r="B237" s="5"/>
      <c r="C237" s="5"/>
      <c r="D237" s="5"/>
      <c r="E237" s="5"/>
    </row>
    <row r="238" spans="1:5" ht="45">
      <c r="A238" s="4" t="s">
        <v>1811</v>
      </c>
      <c r="B238" s="5"/>
      <c r="C238" s="5"/>
      <c r="D238" s="5"/>
      <c r="E238" s="5"/>
    </row>
    <row r="239" spans="1:5">
      <c r="A239" s="3" t="s">
        <v>2114</v>
      </c>
      <c r="B239" s="12">
        <v>2848</v>
      </c>
      <c r="C239" s="5"/>
      <c r="D239" s="12">
        <v>2840</v>
      </c>
      <c r="E239" s="5"/>
    </row>
    <row r="240" spans="1:5" ht="30">
      <c r="A240" s="3" t="s">
        <v>2184</v>
      </c>
      <c r="B240" s="5"/>
      <c r="C240" s="5"/>
      <c r="D240" s="5"/>
      <c r="E240" s="5"/>
    </row>
    <row r="241" spans="1:5" ht="45">
      <c r="A241" s="4" t="s">
        <v>1811</v>
      </c>
      <c r="B241" s="5"/>
      <c r="C241" s="5"/>
      <c r="D241" s="5"/>
      <c r="E241" s="5"/>
    </row>
    <row r="242" spans="1:5">
      <c r="A242" s="3" t="s">
        <v>2114</v>
      </c>
      <c r="B242" s="5">
        <v>20</v>
      </c>
      <c r="C242" s="5"/>
      <c r="D242" s="5">
        <v>0</v>
      </c>
      <c r="E242" s="5"/>
    </row>
    <row r="243" spans="1:5" ht="30">
      <c r="A243" s="3" t="s">
        <v>2185</v>
      </c>
      <c r="B243" s="5"/>
      <c r="C243" s="5"/>
      <c r="D243" s="5"/>
      <c r="E243" s="5"/>
    </row>
    <row r="244" spans="1:5" ht="45">
      <c r="A244" s="4" t="s">
        <v>1811</v>
      </c>
      <c r="B244" s="5"/>
      <c r="C244" s="5"/>
      <c r="D244" s="5"/>
      <c r="E244" s="5"/>
    </row>
    <row r="245" spans="1:5" ht="17.25">
      <c r="A245" s="3" t="s">
        <v>2114</v>
      </c>
      <c r="B245" s="5">
        <v>0</v>
      </c>
      <c r="C245" s="9" t="s">
        <v>1550</v>
      </c>
      <c r="D245" s="5">
        <v>0</v>
      </c>
      <c r="E245" s="9" t="s">
        <v>1550</v>
      </c>
    </row>
    <row r="246" spans="1:5" ht="30">
      <c r="A246" s="3" t="s">
        <v>2186</v>
      </c>
      <c r="B246" s="5"/>
      <c r="C246" s="5"/>
      <c r="D246" s="5"/>
      <c r="E246" s="5"/>
    </row>
    <row r="247" spans="1:5" ht="45">
      <c r="A247" s="4" t="s">
        <v>1811</v>
      </c>
      <c r="B247" s="5"/>
      <c r="C247" s="5"/>
      <c r="D247" s="5"/>
      <c r="E247" s="5"/>
    </row>
    <row r="248" spans="1:5" ht="17.25">
      <c r="A248" s="3" t="s">
        <v>2114</v>
      </c>
      <c r="B248" s="5">
        <v>43</v>
      </c>
      <c r="C248" s="9" t="s">
        <v>1550</v>
      </c>
      <c r="D248" s="5">
        <v>42</v>
      </c>
      <c r="E248" s="5"/>
    </row>
    <row r="249" spans="1:5" ht="30">
      <c r="A249" s="3" t="s">
        <v>2187</v>
      </c>
      <c r="B249" s="5"/>
      <c r="C249" s="5"/>
      <c r="D249" s="5"/>
      <c r="E249" s="5"/>
    </row>
    <row r="250" spans="1:5" ht="45">
      <c r="A250" s="4" t="s">
        <v>1811</v>
      </c>
      <c r="B250" s="5"/>
      <c r="C250" s="5"/>
      <c r="D250" s="5"/>
      <c r="E250" s="5"/>
    </row>
    <row r="251" spans="1:5">
      <c r="A251" s="3" t="s">
        <v>2114</v>
      </c>
      <c r="B251" s="5">
        <v>192</v>
      </c>
      <c r="C251" s="5"/>
      <c r="D251" s="5">
        <v>210</v>
      </c>
      <c r="E251" s="5"/>
    </row>
    <row r="252" spans="1:5" ht="30">
      <c r="A252" s="3" t="s">
        <v>2188</v>
      </c>
      <c r="B252" s="5"/>
      <c r="C252" s="5"/>
      <c r="D252" s="5"/>
      <c r="E252" s="5"/>
    </row>
    <row r="253" spans="1:5" ht="45">
      <c r="A253" s="4" t="s">
        <v>1811</v>
      </c>
      <c r="B253" s="5"/>
      <c r="C253" s="5"/>
      <c r="D253" s="5"/>
      <c r="E253" s="5"/>
    </row>
    <row r="254" spans="1:5">
      <c r="A254" s="3" t="s">
        <v>2115</v>
      </c>
      <c r="B254" s="5">
        <v>0</v>
      </c>
      <c r="C254" s="5"/>
      <c r="D254" s="5">
        <v>0</v>
      </c>
      <c r="E254" s="5"/>
    </row>
    <row r="255" spans="1:5" ht="45">
      <c r="A255" s="3" t="s">
        <v>2189</v>
      </c>
      <c r="B255" s="5"/>
      <c r="C255" s="5"/>
      <c r="D255" s="5"/>
      <c r="E255" s="5"/>
    </row>
    <row r="256" spans="1:5" ht="45">
      <c r="A256" s="4" t="s">
        <v>1811</v>
      </c>
      <c r="B256" s="5"/>
      <c r="C256" s="5"/>
      <c r="D256" s="5"/>
      <c r="E256" s="5"/>
    </row>
    <row r="257" spans="1:5" ht="17.25">
      <c r="A257" s="3" t="s">
        <v>2115</v>
      </c>
      <c r="B257" s="5">
        <v>208</v>
      </c>
      <c r="C257" s="9" t="s">
        <v>58</v>
      </c>
      <c r="D257" s="5">
        <v>248</v>
      </c>
      <c r="E257" s="9" t="s">
        <v>58</v>
      </c>
    </row>
    <row r="258" spans="1:5" ht="60">
      <c r="A258" s="3" t="s">
        <v>2190</v>
      </c>
      <c r="B258" s="5"/>
      <c r="C258" s="5"/>
      <c r="D258" s="5"/>
      <c r="E258" s="5"/>
    </row>
    <row r="259" spans="1:5" ht="45">
      <c r="A259" s="4" t="s">
        <v>1811</v>
      </c>
      <c r="B259" s="5"/>
      <c r="C259" s="5"/>
      <c r="D259" s="5"/>
      <c r="E259" s="5"/>
    </row>
    <row r="260" spans="1:5" ht="17.25">
      <c r="A260" s="3" t="s">
        <v>2115</v>
      </c>
      <c r="B260" s="5">
        <v>1</v>
      </c>
      <c r="C260" s="9" t="s">
        <v>58</v>
      </c>
      <c r="D260" s="5">
        <v>1</v>
      </c>
      <c r="E260" s="9" t="s">
        <v>58</v>
      </c>
    </row>
    <row r="261" spans="1:5" ht="60">
      <c r="A261" s="3" t="s">
        <v>2191</v>
      </c>
      <c r="B261" s="5"/>
      <c r="C261" s="5"/>
      <c r="D261" s="5"/>
      <c r="E261" s="5"/>
    </row>
    <row r="262" spans="1:5" ht="45">
      <c r="A262" s="4" t="s">
        <v>1811</v>
      </c>
      <c r="B262" s="5"/>
      <c r="C262" s="5"/>
      <c r="D262" s="5"/>
      <c r="E262" s="5"/>
    </row>
    <row r="263" spans="1:5" ht="17.25">
      <c r="A263" s="3" t="s">
        <v>2115</v>
      </c>
      <c r="B263" s="5">
        <v>19</v>
      </c>
      <c r="C263" s="9" t="s">
        <v>58</v>
      </c>
      <c r="D263" s="5">
        <v>23</v>
      </c>
      <c r="E263" s="9" t="s">
        <v>58</v>
      </c>
    </row>
    <row r="264" spans="1:5" ht="45">
      <c r="A264" s="3" t="s">
        <v>2192</v>
      </c>
      <c r="B264" s="5"/>
      <c r="C264" s="5"/>
      <c r="D264" s="5"/>
      <c r="E264" s="5"/>
    </row>
    <row r="265" spans="1:5" ht="45">
      <c r="A265" s="4" t="s">
        <v>1811</v>
      </c>
      <c r="B265" s="5"/>
      <c r="C265" s="5"/>
      <c r="D265" s="5"/>
      <c r="E265" s="5"/>
    </row>
    <row r="266" spans="1:5" ht="17.25">
      <c r="A266" s="3" t="s">
        <v>2115</v>
      </c>
      <c r="B266" s="5">
        <v>122</v>
      </c>
      <c r="C266" s="9" t="s">
        <v>58</v>
      </c>
      <c r="D266" s="5">
        <v>138</v>
      </c>
      <c r="E266" s="9" t="s">
        <v>58</v>
      </c>
    </row>
    <row r="267" spans="1:5" ht="60">
      <c r="A267" s="3" t="s">
        <v>2193</v>
      </c>
      <c r="B267" s="5"/>
      <c r="C267" s="5"/>
      <c r="D267" s="5"/>
      <c r="E267" s="5"/>
    </row>
    <row r="268" spans="1:5" ht="45">
      <c r="A268" s="4" t="s">
        <v>1811</v>
      </c>
      <c r="B268" s="5"/>
      <c r="C268" s="5"/>
      <c r="D268" s="5"/>
      <c r="E268" s="5"/>
    </row>
    <row r="269" spans="1:5" ht="17.25">
      <c r="A269" s="3" t="s">
        <v>2115</v>
      </c>
      <c r="B269" s="5">
        <v>0</v>
      </c>
      <c r="C269" s="9" t="s">
        <v>58</v>
      </c>
      <c r="D269" s="5">
        <v>0</v>
      </c>
      <c r="E269" s="9" t="s">
        <v>58</v>
      </c>
    </row>
    <row r="270" spans="1:5" ht="45">
      <c r="A270" s="3" t="s">
        <v>2194</v>
      </c>
      <c r="B270" s="5"/>
      <c r="C270" s="5"/>
      <c r="D270" s="5"/>
      <c r="E270" s="5"/>
    </row>
    <row r="271" spans="1:5" ht="45">
      <c r="A271" s="4" t="s">
        <v>1811</v>
      </c>
      <c r="B271" s="5"/>
      <c r="C271" s="5"/>
      <c r="D271" s="5"/>
      <c r="E271" s="5"/>
    </row>
    <row r="272" spans="1:5" ht="17.25">
      <c r="A272" s="3" t="s">
        <v>2115</v>
      </c>
      <c r="B272" s="5">
        <v>66</v>
      </c>
      <c r="C272" s="9" t="s">
        <v>58</v>
      </c>
      <c r="D272" s="5">
        <v>86</v>
      </c>
      <c r="E272" s="9" t="s">
        <v>58</v>
      </c>
    </row>
    <row r="273" spans="1:5" ht="60">
      <c r="A273" s="3" t="s">
        <v>2195</v>
      </c>
      <c r="B273" s="5"/>
      <c r="C273" s="5"/>
      <c r="D273" s="5"/>
      <c r="E273" s="5"/>
    </row>
    <row r="274" spans="1:5" ht="45">
      <c r="A274" s="4" t="s">
        <v>1811</v>
      </c>
      <c r="B274" s="5"/>
      <c r="C274" s="5"/>
      <c r="D274" s="5"/>
      <c r="E274" s="5"/>
    </row>
    <row r="275" spans="1:5" ht="17.25">
      <c r="A275" s="3" t="s">
        <v>2115</v>
      </c>
      <c r="B275" s="5">
        <v>0</v>
      </c>
      <c r="C275" s="9" t="s">
        <v>58</v>
      </c>
      <c r="D275" s="5">
        <v>0</v>
      </c>
      <c r="E275" s="9" t="s">
        <v>58</v>
      </c>
    </row>
    <row r="276" spans="1:5" ht="60">
      <c r="A276" s="3" t="s">
        <v>2196</v>
      </c>
      <c r="B276" s="5"/>
      <c r="C276" s="5"/>
      <c r="D276" s="5"/>
      <c r="E276" s="5"/>
    </row>
    <row r="277" spans="1:5" ht="45">
      <c r="A277" s="4" t="s">
        <v>1811</v>
      </c>
      <c r="B277" s="5"/>
      <c r="C277" s="5"/>
      <c r="D277" s="5"/>
      <c r="E277" s="5"/>
    </row>
    <row r="278" spans="1:5">
      <c r="A278" s="3" t="s">
        <v>2114</v>
      </c>
      <c r="B278" s="5">
        <v>0</v>
      </c>
      <c r="C278" s="5"/>
      <c r="D278" s="5">
        <v>0</v>
      </c>
      <c r="E278" s="5"/>
    </row>
    <row r="279" spans="1:5" ht="60">
      <c r="A279" s="3" t="s">
        <v>2197</v>
      </c>
      <c r="B279" s="5"/>
      <c r="C279" s="5"/>
      <c r="D279" s="5"/>
      <c r="E279" s="5"/>
    </row>
    <row r="280" spans="1:5" ht="45">
      <c r="A280" s="4" t="s">
        <v>1811</v>
      </c>
      <c r="B280" s="5"/>
      <c r="C280" s="5"/>
      <c r="D280" s="5"/>
      <c r="E280" s="5"/>
    </row>
    <row r="281" spans="1:5">
      <c r="A281" s="3" t="s">
        <v>2114</v>
      </c>
      <c r="B281" s="5">
        <v>0</v>
      </c>
      <c r="C281" s="5"/>
      <c r="D281" s="5">
        <v>0</v>
      </c>
      <c r="E281" s="5"/>
    </row>
    <row r="282" spans="1:5" ht="60">
      <c r="A282" s="3" t="s">
        <v>2198</v>
      </c>
      <c r="B282" s="5"/>
      <c r="C282" s="5"/>
      <c r="D282" s="5"/>
      <c r="E282" s="5"/>
    </row>
    <row r="283" spans="1:5" ht="45">
      <c r="A283" s="4" t="s">
        <v>1811</v>
      </c>
      <c r="B283" s="5"/>
      <c r="C283" s="5"/>
      <c r="D283" s="5"/>
      <c r="E283" s="5"/>
    </row>
    <row r="284" spans="1:5">
      <c r="A284" s="3" t="s">
        <v>2114</v>
      </c>
      <c r="B284" s="5">
        <v>253</v>
      </c>
      <c r="C284" s="5"/>
      <c r="D284" s="5">
        <v>253</v>
      </c>
      <c r="E284" s="5"/>
    </row>
    <row r="285" spans="1:5" ht="60">
      <c r="A285" s="3" t="s">
        <v>2199</v>
      </c>
      <c r="B285" s="5"/>
      <c r="C285" s="5"/>
      <c r="D285" s="5"/>
      <c r="E285" s="5"/>
    </row>
    <row r="286" spans="1:5" ht="45">
      <c r="A286" s="4" t="s">
        <v>1811</v>
      </c>
      <c r="B286" s="5"/>
      <c r="C286" s="5"/>
      <c r="D286" s="5"/>
      <c r="E286" s="5"/>
    </row>
    <row r="287" spans="1:5">
      <c r="A287" s="3" t="s">
        <v>2114</v>
      </c>
      <c r="B287" s="5">
        <v>0</v>
      </c>
      <c r="C287" s="5"/>
      <c r="D287" s="5">
        <v>0</v>
      </c>
      <c r="E287" s="5"/>
    </row>
    <row r="288" spans="1:5" ht="60">
      <c r="A288" s="3" t="s">
        <v>2200</v>
      </c>
      <c r="B288" s="5"/>
      <c r="C288" s="5"/>
      <c r="D288" s="5"/>
      <c r="E288" s="5"/>
    </row>
    <row r="289" spans="1:5" ht="45">
      <c r="A289" s="4" t="s">
        <v>1811</v>
      </c>
      <c r="B289" s="5"/>
      <c r="C289" s="5"/>
      <c r="D289" s="5"/>
      <c r="E289" s="5"/>
    </row>
    <row r="290" spans="1:5">
      <c r="A290" s="3" t="s">
        <v>2114</v>
      </c>
      <c r="B290" s="5">
        <v>0</v>
      </c>
      <c r="C290" s="5"/>
      <c r="D290" s="5">
        <v>0</v>
      </c>
      <c r="E290" s="5"/>
    </row>
    <row r="291" spans="1:5" ht="60">
      <c r="A291" s="3" t="s">
        <v>2201</v>
      </c>
      <c r="B291" s="5"/>
      <c r="C291" s="5"/>
      <c r="D291" s="5"/>
      <c r="E291" s="5"/>
    </row>
    <row r="292" spans="1:5" ht="45">
      <c r="A292" s="4" t="s">
        <v>1811</v>
      </c>
      <c r="B292" s="5"/>
      <c r="C292" s="5"/>
      <c r="D292" s="5"/>
      <c r="E292" s="5"/>
    </row>
    <row r="293" spans="1:5">
      <c r="A293" s="3" t="s">
        <v>2114</v>
      </c>
      <c r="B293" s="12">
        <v>2848</v>
      </c>
      <c r="C293" s="5"/>
      <c r="D293" s="12">
        <v>2840</v>
      </c>
      <c r="E293" s="5"/>
    </row>
    <row r="294" spans="1:5" ht="60">
      <c r="A294" s="3" t="s">
        <v>2202</v>
      </c>
      <c r="B294" s="5"/>
      <c r="C294" s="5"/>
      <c r="D294" s="5"/>
      <c r="E294" s="5"/>
    </row>
    <row r="295" spans="1:5" ht="45">
      <c r="A295" s="4" t="s">
        <v>1811</v>
      </c>
      <c r="B295" s="5"/>
      <c r="C295" s="5"/>
      <c r="D295" s="5"/>
      <c r="E295" s="5"/>
    </row>
    <row r="296" spans="1:5">
      <c r="A296" s="3" t="s">
        <v>2114</v>
      </c>
      <c r="B296" s="5">
        <v>0</v>
      </c>
      <c r="C296" s="5"/>
      <c r="D296" s="5">
        <v>0</v>
      </c>
      <c r="E296" s="5"/>
    </row>
    <row r="297" spans="1:5" ht="60">
      <c r="A297" s="3" t="s">
        <v>2203</v>
      </c>
      <c r="B297" s="5"/>
      <c r="C297" s="5"/>
      <c r="D297" s="5"/>
      <c r="E297" s="5"/>
    </row>
    <row r="298" spans="1:5" ht="45">
      <c r="A298" s="4" t="s">
        <v>1811</v>
      </c>
      <c r="B298" s="5"/>
      <c r="C298" s="5"/>
      <c r="D298" s="5"/>
      <c r="E298" s="5"/>
    </row>
    <row r="299" spans="1:5">
      <c r="A299" s="3" t="s">
        <v>2114</v>
      </c>
      <c r="B299" s="5">
        <v>0</v>
      </c>
      <c r="C299" s="5"/>
      <c r="D299" s="5">
        <v>0</v>
      </c>
      <c r="E299" s="5"/>
    </row>
    <row r="300" spans="1:5" ht="45">
      <c r="A300" s="3" t="s">
        <v>2204</v>
      </c>
      <c r="B300" s="5"/>
      <c r="C300" s="5"/>
      <c r="D300" s="5"/>
      <c r="E300" s="5"/>
    </row>
    <row r="301" spans="1:5" ht="45">
      <c r="A301" s="4" t="s">
        <v>1811</v>
      </c>
      <c r="B301" s="5"/>
      <c r="C301" s="5"/>
      <c r="D301" s="5"/>
      <c r="E301" s="5"/>
    </row>
    <row r="302" spans="1:5">
      <c r="A302" s="3" t="s">
        <v>2114</v>
      </c>
      <c r="B302" s="5">
        <v>0</v>
      </c>
      <c r="C302" s="5"/>
      <c r="D302" s="5">
        <v>0</v>
      </c>
      <c r="E302" s="5"/>
    </row>
    <row r="303" spans="1:5" ht="45">
      <c r="A303" s="3" t="s">
        <v>2205</v>
      </c>
      <c r="B303" s="5"/>
      <c r="C303" s="5"/>
      <c r="D303" s="5"/>
      <c r="E303" s="5"/>
    </row>
    <row r="304" spans="1:5" ht="45">
      <c r="A304" s="4" t="s">
        <v>1811</v>
      </c>
      <c r="B304" s="5"/>
      <c r="C304" s="5"/>
      <c r="D304" s="5"/>
      <c r="E304" s="5"/>
    </row>
    <row r="305" spans="1:5">
      <c r="A305" s="3" t="s">
        <v>2114</v>
      </c>
      <c r="B305" s="5">
        <v>0</v>
      </c>
      <c r="C305" s="5"/>
      <c r="D305" s="5">
        <v>0</v>
      </c>
      <c r="E305" s="5"/>
    </row>
    <row r="306" spans="1:5" ht="30">
      <c r="A306" s="3" t="s">
        <v>2206</v>
      </c>
      <c r="B306" s="5"/>
      <c r="C306" s="5"/>
      <c r="D306" s="5"/>
      <c r="E306" s="5"/>
    </row>
    <row r="307" spans="1:5" ht="45">
      <c r="A307" s="4" t="s">
        <v>1811</v>
      </c>
      <c r="B307" s="5"/>
      <c r="C307" s="5"/>
      <c r="D307" s="5"/>
      <c r="E307" s="5"/>
    </row>
    <row r="308" spans="1:5" ht="17.25">
      <c r="A308" s="3" t="s">
        <v>2114</v>
      </c>
      <c r="B308" s="5">
        <v>463</v>
      </c>
      <c r="C308" s="9" t="s">
        <v>58</v>
      </c>
      <c r="D308" s="5">
        <v>500</v>
      </c>
      <c r="E308" s="9" t="s">
        <v>58</v>
      </c>
    </row>
    <row r="309" spans="1:5" ht="45">
      <c r="A309" s="3" t="s">
        <v>2207</v>
      </c>
      <c r="B309" s="5"/>
      <c r="C309" s="5"/>
      <c r="D309" s="5"/>
      <c r="E309" s="5"/>
    </row>
    <row r="310" spans="1:5" ht="45">
      <c r="A310" s="4" t="s">
        <v>1811</v>
      </c>
      <c r="B310" s="5"/>
      <c r="C310" s="5"/>
      <c r="D310" s="5"/>
      <c r="E310" s="5"/>
    </row>
    <row r="311" spans="1:5" ht="17.25">
      <c r="A311" s="3" t="s">
        <v>2114</v>
      </c>
      <c r="B311" s="5">
        <v>21</v>
      </c>
      <c r="C311" s="9" t="s">
        <v>58</v>
      </c>
      <c r="D311" s="5">
        <v>1</v>
      </c>
      <c r="E311" s="9" t="s">
        <v>58</v>
      </c>
    </row>
    <row r="312" spans="1:5" ht="45">
      <c r="A312" s="3" t="s">
        <v>2208</v>
      </c>
      <c r="B312" s="5"/>
      <c r="C312" s="5"/>
      <c r="D312" s="5"/>
      <c r="E312" s="5"/>
    </row>
    <row r="313" spans="1:5" ht="45">
      <c r="A313" s="4" t="s">
        <v>1811</v>
      </c>
      <c r="B313" s="5"/>
      <c r="C313" s="5"/>
      <c r="D313" s="5"/>
      <c r="E313" s="5"/>
    </row>
    <row r="314" spans="1:5" ht="17.25">
      <c r="A314" s="3" t="s">
        <v>2114</v>
      </c>
      <c r="B314" s="5">
        <v>19</v>
      </c>
      <c r="C314" s="9" t="s">
        <v>58</v>
      </c>
      <c r="D314" s="5">
        <v>23</v>
      </c>
      <c r="E314" s="9" t="s">
        <v>58</v>
      </c>
    </row>
    <row r="315" spans="1:5" ht="45">
      <c r="A315" s="3" t="s">
        <v>2209</v>
      </c>
      <c r="B315" s="5"/>
      <c r="C315" s="5"/>
      <c r="D315" s="5"/>
      <c r="E315" s="5"/>
    </row>
    <row r="316" spans="1:5" ht="45">
      <c r="A316" s="4" t="s">
        <v>1811</v>
      </c>
      <c r="B316" s="5"/>
      <c r="C316" s="5"/>
      <c r="D316" s="5"/>
      <c r="E316" s="5"/>
    </row>
    <row r="317" spans="1:5" ht="17.25">
      <c r="A317" s="3" t="s">
        <v>2114</v>
      </c>
      <c r="B317" s="5">
        <v>165</v>
      </c>
      <c r="C317" s="9" t="s">
        <v>58</v>
      </c>
      <c r="D317" s="5">
        <v>180</v>
      </c>
      <c r="E317" s="9" t="s">
        <v>58</v>
      </c>
    </row>
    <row r="318" spans="1:5" ht="45">
      <c r="A318" s="3" t="s">
        <v>2210</v>
      </c>
      <c r="B318" s="5"/>
      <c r="C318" s="5"/>
      <c r="D318" s="5"/>
      <c r="E318" s="5"/>
    </row>
    <row r="319" spans="1:5" ht="45">
      <c r="A319" s="4" t="s">
        <v>1811</v>
      </c>
      <c r="B319" s="5"/>
      <c r="C319" s="5"/>
      <c r="D319" s="5"/>
      <c r="E319" s="5"/>
    </row>
    <row r="320" spans="1:5" ht="17.25">
      <c r="A320" s="3" t="s">
        <v>2114</v>
      </c>
      <c r="B320" s="5">
        <v>0</v>
      </c>
      <c r="C320" s="9" t="s">
        <v>58</v>
      </c>
      <c r="D320" s="5">
        <v>0</v>
      </c>
      <c r="E320" s="9" t="s">
        <v>58</v>
      </c>
    </row>
    <row r="321" spans="1:5" ht="45">
      <c r="A321" s="3" t="s">
        <v>2211</v>
      </c>
      <c r="B321" s="5"/>
      <c r="C321" s="5"/>
      <c r="D321" s="5"/>
      <c r="E321" s="5"/>
    </row>
    <row r="322" spans="1:5" ht="45">
      <c r="A322" s="4" t="s">
        <v>1811</v>
      </c>
      <c r="B322" s="5"/>
      <c r="C322" s="5"/>
      <c r="D322" s="5"/>
      <c r="E322" s="5"/>
    </row>
    <row r="323" spans="1:5" ht="17.25">
      <c r="A323" s="3" t="s">
        <v>2114</v>
      </c>
      <c r="B323" s="5">
        <v>258</v>
      </c>
      <c r="C323" s="9" t="s">
        <v>58</v>
      </c>
      <c r="D323" s="5">
        <v>296</v>
      </c>
      <c r="E323" s="9" t="s">
        <v>58</v>
      </c>
    </row>
    <row r="324" spans="1:5" ht="45">
      <c r="A324" s="3" t="s">
        <v>2212</v>
      </c>
      <c r="B324" s="5"/>
      <c r="C324" s="5"/>
      <c r="D324" s="5"/>
      <c r="E324" s="5"/>
    </row>
    <row r="325" spans="1:5" ht="45">
      <c r="A325" s="4" t="s">
        <v>1811</v>
      </c>
      <c r="B325" s="5"/>
      <c r="C325" s="5"/>
      <c r="D325" s="5"/>
      <c r="E325" s="5"/>
    </row>
    <row r="326" spans="1:5" ht="17.25">
      <c r="A326" s="3" t="s">
        <v>2114</v>
      </c>
      <c r="B326" s="5">
        <v>0</v>
      </c>
      <c r="C326" s="9" t="s">
        <v>58</v>
      </c>
      <c r="D326" s="5">
        <v>0</v>
      </c>
      <c r="E326" s="9" t="s">
        <v>58</v>
      </c>
    </row>
    <row r="327" spans="1:5" ht="60">
      <c r="A327" s="3" t="s">
        <v>2213</v>
      </c>
      <c r="B327" s="5"/>
      <c r="C327" s="5"/>
      <c r="D327" s="5"/>
      <c r="E327" s="5"/>
    </row>
    <row r="328" spans="1:5" ht="45">
      <c r="A328" s="4" t="s">
        <v>1811</v>
      </c>
      <c r="B328" s="5"/>
      <c r="C328" s="5"/>
      <c r="D328" s="5"/>
      <c r="E328" s="5"/>
    </row>
    <row r="329" spans="1:5">
      <c r="A329" s="3" t="s">
        <v>2114</v>
      </c>
      <c r="B329" s="5">
        <v>0</v>
      </c>
      <c r="C329" s="5"/>
      <c r="D329" s="5">
        <v>0</v>
      </c>
      <c r="E329" s="5"/>
    </row>
    <row r="330" spans="1:5" ht="60">
      <c r="A330" s="3" t="s">
        <v>2214</v>
      </c>
      <c r="B330" s="5"/>
      <c r="C330" s="5"/>
      <c r="D330" s="5"/>
      <c r="E330" s="5"/>
    </row>
    <row r="331" spans="1:5" ht="45">
      <c r="A331" s="4" t="s">
        <v>1811</v>
      </c>
      <c r="B331" s="5"/>
      <c r="C331" s="5"/>
      <c r="D331" s="5"/>
      <c r="E331" s="5"/>
    </row>
    <row r="332" spans="1:5">
      <c r="A332" s="3" t="s">
        <v>2114</v>
      </c>
      <c r="B332" s="5">
        <v>0</v>
      </c>
      <c r="C332" s="5"/>
      <c r="D332" s="5">
        <v>0</v>
      </c>
      <c r="E332" s="5"/>
    </row>
    <row r="333" spans="1:5" ht="45">
      <c r="A333" s="3" t="s">
        <v>2215</v>
      </c>
      <c r="B333" s="5"/>
      <c r="C333" s="5"/>
      <c r="D333" s="5"/>
      <c r="E333" s="5"/>
    </row>
    <row r="334" spans="1:5" ht="45">
      <c r="A334" s="4" t="s">
        <v>1811</v>
      </c>
      <c r="B334" s="5"/>
      <c r="C334" s="5"/>
      <c r="D334" s="5"/>
      <c r="E334" s="5"/>
    </row>
    <row r="335" spans="1:5">
      <c r="A335" s="3" t="s">
        <v>2114</v>
      </c>
      <c r="B335" s="5">
        <v>0</v>
      </c>
      <c r="C335" s="5"/>
      <c r="D335" s="5">
        <v>0</v>
      </c>
      <c r="E335" s="5"/>
    </row>
    <row r="336" spans="1:5" ht="45">
      <c r="A336" s="3" t="s">
        <v>2216</v>
      </c>
      <c r="B336" s="5"/>
      <c r="C336" s="5"/>
      <c r="D336" s="5"/>
      <c r="E336" s="5"/>
    </row>
    <row r="337" spans="1:5" ht="45">
      <c r="A337" s="4" t="s">
        <v>1811</v>
      </c>
      <c r="B337" s="5"/>
      <c r="C337" s="5"/>
      <c r="D337" s="5"/>
      <c r="E337" s="5"/>
    </row>
    <row r="338" spans="1:5">
      <c r="A338" s="3" t="s">
        <v>2114</v>
      </c>
      <c r="B338" s="5">
        <v>0</v>
      </c>
      <c r="C338" s="5"/>
      <c r="D338" s="5">
        <v>0</v>
      </c>
      <c r="E338" s="5"/>
    </row>
    <row r="339" spans="1:5" ht="45">
      <c r="A339" s="3" t="s">
        <v>2217</v>
      </c>
      <c r="B339" s="5"/>
      <c r="C339" s="5"/>
      <c r="D339" s="5"/>
      <c r="E339" s="5"/>
    </row>
    <row r="340" spans="1:5" ht="45">
      <c r="A340" s="4" t="s">
        <v>1811</v>
      </c>
      <c r="B340" s="5"/>
      <c r="C340" s="5"/>
      <c r="D340" s="5"/>
      <c r="E340" s="5"/>
    </row>
    <row r="341" spans="1:5">
      <c r="A341" s="3" t="s">
        <v>2114</v>
      </c>
      <c r="B341" s="5">
        <v>0</v>
      </c>
      <c r="C341" s="5"/>
      <c r="D341" s="5">
        <v>0</v>
      </c>
      <c r="E341" s="5"/>
    </row>
    <row r="342" spans="1:5" ht="60">
      <c r="A342" s="3" t="s">
        <v>2218</v>
      </c>
      <c r="B342" s="5"/>
      <c r="C342" s="5"/>
      <c r="D342" s="5"/>
      <c r="E342" s="5"/>
    </row>
    <row r="343" spans="1:5" ht="45">
      <c r="A343" s="4" t="s">
        <v>1811</v>
      </c>
      <c r="B343" s="5"/>
      <c r="C343" s="5"/>
      <c r="D343" s="5"/>
      <c r="E343" s="5"/>
    </row>
    <row r="344" spans="1:5">
      <c r="A344" s="3" t="s">
        <v>2114</v>
      </c>
      <c r="B344" s="5">
        <v>0</v>
      </c>
      <c r="C344" s="5"/>
      <c r="D344" s="5">
        <v>0</v>
      </c>
      <c r="E344" s="5"/>
    </row>
    <row r="345" spans="1:5" ht="60">
      <c r="A345" s="3" t="s">
        <v>2219</v>
      </c>
      <c r="B345" s="5"/>
      <c r="C345" s="5"/>
      <c r="D345" s="5"/>
      <c r="E345" s="5"/>
    </row>
    <row r="346" spans="1:5" ht="45">
      <c r="A346" s="4" t="s">
        <v>1811</v>
      </c>
      <c r="B346" s="5"/>
      <c r="C346" s="5"/>
      <c r="D346" s="5"/>
      <c r="E346" s="5"/>
    </row>
    <row r="347" spans="1:5">
      <c r="A347" s="3" t="s">
        <v>2114</v>
      </c>
      <c r="B347" s="5">
        <v>0</v>
      </c>
      <c r="C347" s="5"/>
      <c r="D347" s="5">
        <v>0</v>
      </c>
      <c r="E347" s="5"/>
    </row>
    <row r="348" spans="1:5" ht="45">
      <c r="A348" s="3" t="s">
        <v>2220</v>
      </c>
      <c r="B348" s="5"/>
      <c r="C348" s="5"/>
      <c r="D348" s="5"/>
      <c r="E348" s="5"/>
    </row>
    <row r="349" spans="1:5" ht="45">
      <c r="A349" s="4" t="s">
        <v>1811</v>
      </c>
      <c r="B349" s="5"/>
      <c r="C349" s="5"/>
      <c r="D349" s="5"/>
      <c r="E349" s="5"/>
    </row>
    <row r="350" spans="1:5">
      <c r="A350" s="3" t="s">
        <v>2114</v>
      </c>
      <c r="B350" s="5">
        <v>0</v>
      </c>
      <c r="C350" s="5"/>
      <c r="D350" s="5">
        <v>0</v>
      </c>
      <c r="E350" s="5"/>
    </row>
    <row r="351" spans="1:5">
      <c r="A351" s="3" t="s">
        <v>2105</v>
      </c>
      <c r="B351" s="5"/>
      <c r="C351" s="5"/>
      <c r="D351" s="5"/>
      <c r="E351" s="5"/>
    </row>
    <row r="352" spans="1:5" ht="45">
      <c r="A352" s="4" t="s">
        <v>1811</v>
      </c>
      <c r="B352" s="5"/>
      <c r="C352" s="5"/>
      <c r="D352" s="5"/>
      <c r="E352" s="5"/>
    </row>
    <row r="353" spans="1:5">
      <c r="A353" s="3" t="s">
        <v>2114</v>
      </c>
      <c r="B353" s="12">
        <v>136498</v>
      </c>
      <c r="C353" s="5"/>
      <c r="D353" s="12">
        <v>122155</v>
      </c>
      <c r="E353" s="5"/>
    </row>
    <row r="354" spans="1:5" ht="17.25">
      <c r="A354" s="3" t="s">
        <v>2112</v>
      </c>
      <c r="B354" s="12">
        <v>-78665</v>
      </c>
      <c r="C354" s="9" t="s">
        <v>1557</v>
      </c>
      <c r="D354" s="12">
        <v>-68724</v>
      </c>
      <c r="E354" s="9" t="s">
        <v>1557</v>
      </c>
    </row>
    <row r="355" spans="1:5">
      <c r="A355" s="3" t="s">
        <v>2221</v>
      </c>
      <c r="B355" s="12">
        <v>57833</v>
      </c>
      <c r="C355" s="5"/>
      <c r="D355" s="12">
        <v>53431</v>
      </c>
      <c r="E355" s="5"/>
    </row>
    <row r="356" spans="1:5">
      <c r="A356" s="3" t="s">
        <v>2115</v>
      </c>
      <c r="B356" s="12">
        <v>101649</v>
      </c>
      <c r="C356" s="5"/>
      <c r="D356" s="12">
        <v>90892</v>
      </c>
      <c r="E356" s="5"/>
    </row>
    <row r="357" spans="1:5" ht="17.25">
      <c r="A357" s="3" t="s">
        <v>2113</v>
      </c>
      <c r="B357" s="12">
        <v>-73176</v>
      </c>
      <c r="C357" s="9" t="s">
        <v>1557</v>
      </c>
      <c r="D357" s="12">
        <v>-65637</v>
      </c>
      <c r="E357" s="9" t="s">
        <v>1557</v>
      </c>
    </row>
    <row r="358" spans="1:5">
      <c r="A358" s="3" t="s">
        <v>2222</v>
      </c>
      <c r="B358" s="12">
        <v>28473</v>
      </c>
      <c r="C358" s="5"/>
      <c r="D358" s="12">
        <v>25255</v>
      </c>
      <c r="E358" s="5"/>
    </row>
    <row r="359" spans="1:5" ht="45">
      <c r="A359" s="3" t="s">
        <v>2223</v>
      </c>
      <c r="B359" s="5"/>
      <c r="C359" s="5"/>
      <c r="D359" s="5"/>
      <c r="E359" s="5"/>
    </row>
    <row r="360" spans="1:5" ht="45">
      <c r="A360" s="4" t="s">
        <v>1811</v>
      </c>
      <c r="B360" s="5"/>
      <c r="C360" s="5"/>
      <c r="D360" s="5"/>
      <c r="E360" s="5"/>
    </row>
    <row r="361" spans="1:5">
      <c r="A361" s="3" t="s">
        <v>2115</v>
      </c>
      <c r="B361" s="5">
        <v>646</v>
      </c>
      <c r="C361" s="5"/>
      <c r="D361" s="5">
        <v>705</v>
      </c>
      <c r="E361" s="5"/>
    </row>
    <row r="362" spans="1:5">
      <c r="A362" s="3" t="s">
        <v>2222</v>
      </c>
      <c r="B362" s="5">
        <v>646</v>
      </c>
      <c r="C362" s="5"/>
      <c r="D362" s="5">
        <v>705</v>
      </c>
      <c r="E362" s="5"/>
    </row>
    <row r="363" spans="1:5" ht="45">
      <c r="A363" s="3" t="s">
        <v>2224</v>
      </c>
      <c r="B363" s="5"/>
      <c r="C363" s="5"/>
      <c r="D363" s="5"/>
      <c r="E363" s="5"/>
    </row>
    <row r="364" spans="1:5" ht="45">
      <c r="A364" s="4" t="s">
        <v>1811</v>
      </c>
      <c r="B364" s="5"/>
      <c r="C364" s="5"/>
      <c r="D364" s="5"/>
      <c r="E364" s="5"/>
    </row>
    <row r="365" spans="1:5" ht="17.25">
      <c r="A365" s="3" t="s">
        <v>2115</v>
      </c>
      <c r="B365" s="12">
        <v>85022</v>
      </c>
      <c r="C365" s="9" t="s">
        <v>58</v>
      </c>
      <c r="D365" s="12">
        <v>74050</v>
      </c>
      <c r="E365" s="9" t="s">
        <v>58</v>
      </c>
    </row>
    <row r="366" spans="1:5" ht="17.25">
      <c r="A366" s="3" t="s">
        <v>2113</v>
      </c>
      <c r="B366" s="12">
        <v>-73176</v>
      </c>
      <c r="C366" s="9" t="s">
        <v>2225</v>
      </c>
      <c r="D366" s="12">
        <v>-65637</v>
      </c>
      <c r="E366" s="9" t="s">
        <v>2225</v>
      </c>
    </row>
    <row r="367" spans="1:5" ht="17.25">
      <c r="A367" s="3" t="s">
        <v>2222</v>
      </c>
      <c r="B367" s="12">
        <v>11846</v>
      </c>
      <c r="C367" s="9" t="s">
        <v>58</v>
      </c>
      <c r="D367" s="12">
        <v>8413</v>
      </c>
      <c r="E367" s="9" t="s">
        <v>58</v>
      </c>
    </row>
    <row r="368" spans="1:5" ht="60">
      <c r="A368" s="3" t="s">
        <v>2226</v>
      </c>
      <c r="B368" s="5"/>
      <c r="C368" s="5"/>
      <c r="D368" s="5"/>
      <c r="E368" s="5"/>
    </row>
    <row r="369" spans="1:5" ht="45">
      <c r="A369" s="4" t="s">
        <v>1811</v>
      </c>
      <c r="B369" s="5"/>
      <c r="C369" s="5"/>
      <c r="D369" s="5"/>
      <c r="E369" s="5"/>
    </row>
    <row r="370" spans="1:5" ht="17.25">
      <c r="A370" s="3" t="s">
        <v>2115</v>
      </c>
      <c r="B370" s="12">
        <v>52242</v>
      </c>
      <c r="C370" s="9" t="s">
        <v>58</v>
      </c>
      <c r="D370" s="12">
        <v>46727</v>
      </c>
      <c r="E370" s="9" t="s">
        <v>58</v>
      </c>
    </row>
    <row r="371" spans="1:5" ht="17.25">
      <c r="A371" s="3" t="s">
        <v>2113</v>
      </c>
      <c r="B371" s="5">
        <v>0</v>
      </c>
      <c r="C371" s="9" t="s">
        <v>2225</v>
      </c>
      <c r="D371" s="5">
        <v>0</v>
      </c>
      <c r="E371" s="9" t="s">
        <v>2225</v>
      </c>
    </row>
    <row r="372" spans="1:5" ht="17.25">
      <c r="A372" s="3" t="s">
        <v>2222</v>
      </c>
      <c r="B372" s="12">
        <v>52242</v>
      </c>
      <c r="C372" s="9" t="s">
        <v>58</v>
      </c>
      <c r="D372" s="12">
        <v>46727</v>
      </c>
      <c r="E372" s="9" t="s">
        <v>58</v>
      </c>
    </row>
    <row r="373" spans="1:5" ht="60">
      <c r="A373" s="3" t="s">
        <v>2227</v>
      </c>
      <c r="B373" s="5"/>
      <c r="C373" s="5"/>
      <c r="D373" s="5"/>
      <c r="E373" s="5"/>
    </row>
    <row r="374" spans="1:5" ht="45">
      <c r="A374" s="4" t="s">
        <v>1811</v>
      </c>
      <c r="B374" s="5"/>
      <c r="C374" s="5"/>
      <c r="D374" s="5"/>
      <c r="E374" s="5"/>
    </row>
    <row r="375" spans="1:5" ht="17.25">
      <c r="A375" s="3" t="s">
        <v>2115</v>
      </c>
      <c r="B375" s="12">
        <v>26381</v>
      </c>
      <c r="C375" s="9" t="s">
        <v>58</v>
      </c>
      <c r="D375" s="12">
        <v>20883</v>
      </c>
      <c r="E375" s="9" t="s">
        <v>58</v>
      </c>
    </row>
    <row r="376" spans="1:5" ht="17.25">
      <c r="A376" s="3" t="s">
        <v>2113</v>
      </c>
      <c r="B376" s="5">
        <v>0</v>
      </c>
      <c r="C376" s="9" t="s">
        <v>2225</v>
      </c>
      <c r="D376" s="5">
        <v>0</v>
      </c>
      <c r="E376" s="9" t="s">
        <v>2225</v>
      </c>
    </row>
    <row r="377" spans="1:5" ht="17.25">
      <c r="A377" s="3" t="s">
        <v>2222</v>
      </c>
      <c r="B377" s="12">
        <v>26381</v>
      </c>
      <c r="C377" s="9" t="s">
        <v>58</v>
      </c>
      <c r="D377" s="12">
        <v>20883</v>
      </c>
      <c r="E377" s="9" t="s">
        <v>58</v>
      </c>
    </row>
    <row r="378" spans="1:5" ht="60">
      <c r="A378" s="3" t="s">
        <v>2228</v>
      </c>
      <c r="B378" s="5"/>
      <c r="C378" s="5"/>
      <c r="D378" s="5"/>
      <c r="E378" s="5"/>
    </row>
    <row r="379" spans="1:5" ht="45">
      <c r="A379" s="4" t="s">
        <v>1811</v>
      </c>
      <c r="B379" s="5"/>
      <c r="C379" s="5"/>
      <c r="D379" s="5"/>
      <c r="E379" s="5"/>
    </row>
    <row r="380" spans="1:5" ht="17.25">
      <c r="A380" s="3" t="s">
        <v>2115</v>
      </c>
      <c r="B380" s="12">
        <v>1725</v>
      </c>
      <c r="C380" s="9" t="s">
        <v>58</v>
      </c>
      <c r="D380" s="12">
        <v>1799</v>
      </c>
      <c r="E380" s="9" t="s">
        <v>58</v>
      </c>
    </row>
    <row r="381" spans="1:5" ht="17.25">
      <c r="A381" s="3" t="s">
        <v>2113</v>
      </c>
      <c r="B381" s="5">
        <v>0</v>
      </c>
      <c r="C381" s="9" t="s">
        <v>2225</v>
      </c>
      <c r="D381" s="5">
        <v>0</v>
      </c>
      <c r="E381" s="9" t="s">
        <v>2225</v>
      </c>
    </row>
    <row r="382" spans="1:5" ht="17.25">
      <c r="A382" s="3" t="s">
        <v>2222</v>
      </c>
      <c r="B382" s="12">
        <v>1725</v>
      </c>
      <c r="C382" s="9" t="s">
        <v>58</v>
      </c>
      <c r="D382" s="12">
        <v>1799</v>
      </c>
      <c r="E382" s="9" t="s">
        <v>58</v>
      </c>
    </row>
    <row r="383" spans="1:5" ht="60">
      <c r="A383" s="3" t="s">
        <v>2229</v>
      </c>
      <c r="B383" s="5"/>
      <c r="C383" s="5"/>
      <c r="D383" s="5"/>
      <c r="E383" s="5"/>
    </row>
    <row r="384" spans="1:5" ht="45">
      <c r="A384" s="4" t="s">
        <v>1811</v>
      </c>
      <c r="B384" s="5"/>
      <c r="C384" s="5"/>
      <c r="D384" s="5"/>
      <c r="E384" s="5"/>
    </row>
    <row r="385" spans="1:5" ht="17.25">
      <c r="A385" s="3" t="s">
        <v>2115</v>
      </c>
      <c r="B385" s="5">
        <v>676</v>
      </c>
      <c r="C385" s="9" t="s">
        <v>58</v>
      </c>
      <c r="D385" s="5">
        <v>614</v>
      </c>
      <c r="E385" s="9" t="s">
        <v>58</v>
      </c>
    </row>
    <row r="386" spans="1:5" ht="17.25">
      <c r="A386" s="3" t="s">
        <v>2113</v>
      </c>
      <c r="B386" s="5">
        <v>0</v>
      </c>
      <c r="C386" s="9" t="s">
        <v>2225</v>
      </c>
      <c r="D386" s="5">
        <v>0</v>
      </c>
      <c r="E386" s="9" t="s">
        <v>2225</v>
      </c>
    </row>
    <row r="387" spans="1:5" ht="17.25">
      <c r="A387" s="3" t="s">
        <v>2222</v>
      </c>
      <c r="B387" s="5">
        <v>676</v>
      </c>
      <c r="C387" s="9" t="s">
        <v>58</v>
      </c>
      <c r="D387" s="5">
        <v>614</v>
      </c>
      <c r="E387" s="9" t="s">
        <v>58</v>
      </c>
    </row>
    <row r="388" spans="1:5" ht="60">
      <c r="A388" s="3" t="s">
        <v>2230</v>
      </c>
      <c r="B388" s="5"/>
      <c r="C388" s="5"/>
      <c r="D388" s="5"/>
      <c r="E388" s="5"/>
    </row>
    <row r="389" spans="1:5" ht="45">
      <c r="A389" s="4" t="s">
        <v>1811</v>
      </c>
      <c r="B389" s="5"/>
      <c r="C389" s="5"/>
      <c r="D389" s="5"/>
      <c r="E389" s="5"/>
    </row>
    <row r="390" spans="1:5" ht="17.25">
      <c r="A390" s="3" t="s">
        <v>2115</v>
      </c>
      <c r="B390" s="12">
        <v>3998</v>
      </c>
      <c r="C390" s="9" t="s">
        <v>58</v>
      </c>
      <c r="D390" s="12">
        <v>4027</v>
      </c>
      <c r="E390" s="9" t="s">
        <v>58</v>
      </c>
    </row>
    <row r="391" spans="1:5" ht="17.25">
      <c r="A391" s="3" t="s">
        <v>2113</v>
      </c>
      <c r="B391" s="5">
        <v>0</v>
      </c>
      <c r="C391" s="9" t="s">
        <v>2225</v>
      </c>
      <c r="D391" s="5">
        <v>0</v>
      </c>
      <c r="E391" s="9" t="s">
        <v>2225</v>
      </c>
    </row>
    <row r="392" spans="1:5" ht="17.25">
      <c r="A392" s="3" t="s">
        <v>2222</v>
      </c>
      <c r="B392" s="12">
        <v>3998</v>
      </c>
      <c r="C392" s="9" t="s">
        <v>58</v>
      </c>
      <c r="D392" s="12">
        <v>4027</v>
      </c>
      <c r="E392" s="9" t="s">
        <v>58</v>
      </c>
    </row>
    <row r="393" spans="1:5" ht="60">
      <c r="A393" s="3" t="s">
        <v>2231</v>
      </c>
      <c r="B393" s="5"/>
      <c r="C393" s="5"/>
      <c r="D393" s="5"/>
      <c r="E393" s="5"/>
    </row>
    <row r="394" spans="1:5" ht="45">
      <c r="A394" s="4" t="s">
        <v>1811</v>
      </c>
      <c r="B394" s="5"/>
      <c r="C394" s="5"/>
      <c r="D394" s="5"/>
      <c r="E394" s="5"/>
    </row>
    <row r="395" spans="1:5" ht="17.25">
      <c r="A395" s="3" t="s">
        <v>2115</v>
      </c>
      <c r="B395" s="5">
        <v>0</v>
      </c>
      <c r="C395" s="9" t="s">
        <v>58</v>
      </c>
      <c r="D395" s="5">
        <v>0</v>
      </c>
      <c r="E395" s="9" t="s">
        <v>58</v>
      </c>
    </row>
    <row r="396" spans="1:5" ht="17.25">
      <c r="A396" s="3" t="s">
        <v>2113</v>
      </c>
      <c r="B396" s="12">
        <v>-73176</v>
      </c>
      <c r="C396" s="9" t="s">
        <v>2225</v>
      </c>
      <c r="D396" s="12">
        <v>-65637</v>
      </c>
      <c r="E396" s="9" t="s">
        <v>2225</v>
      </c>
    </row>
    <row r="397" spans="1:5" ht="17.25">
      <c r="A397" s="3" t="s">
        <v>2222</v>
      </c>
      <c r="B397" s="12">
        <v>-73176</v>
      </c>
      <c r="C397" s="9" t="s">
        <v>58</v>
      </c>
      <c r="D397" s="12">
        <v>-65637</v>
      </c>
      <c r="E397" s="9" t="s">
        <v>58</v>
      </c>
    </row>
    <row r="398" spans="1:5" ht="75">
      <c r="A398" s="3" t="s">
        <v>2232</v>
      </c>
      <c r="B398" s="5"/>
      <c r="C398" s="5"/>
      <c r="D398" s="5"/>
      <c r="E398" s="5"/>
    </row>
    <row r="399" spans="1:5" ht="45">
      <c r="A399" s="4" t="s">
        <v>1811</v>
      </c>
      <c r="B399" s="5"/>
      <c r="C399" s="5"/>
      <c r="D399" s="5"/>
      <c r="E399" s="5"/>
    </row>
    <row r="400" spans="1:5">
      <c r="A400" s="3" t="s">
        <v>2114</v>
      </c>
      <c r="B400" s="12">
        <v>3019</v>
      </c>
      <c r="C400" s="5"/>
      <c r="D400" s="12">
        <v>2723</v>
      </c>
      <c r="E400" s="5"/>
    </row>
    <row r="401" spans="1:5">
      <c r="A401" s="3" t="s">
        <v>2221</v>
      </c>
      <c r="B401" s="12">
        <v>3019</v>
      </c>
      <c r="C401" s="5"/>
      <c r="D401" s="12">
        <v>2723</v>
      </c>
      <c r="E401" s="5"/>
    </row>
    <row r="402" spans="1:5" ht="75">
      <c r="A402" s="3" t="s">
        <v>2233</v>
      </c>
      <c r="B402" s="5"/>
      <c r="C402" s="5"/>
      <c r="D402" s="5"/>
      <c r="E402" s="5"/>
    </row>
    <row r="403" spans="1:5" ht="45">
      <c r="A403" s="4" t="s">
        <v>1811</v>
      </c>
      <c r="B403" s="5"/>
      <c r="C403" s="5"/>
      <c r="D403" s="5"/>
      <c r="E403" s="5"/>
    </row>
    <row r="404" spans="1:5">
      <c r="A404" s="3" t="s">
        <v>2114</v>
      </c>
      <c r="B404" s="5">
        <v>586</v>
      </c>
      <c r="C404" s="5"/>
      <c r="D404" s="5">
        <v>591</v>
      </c>
      <c r="E404" s="5"/>
    </row>
    <row r="405" spans="1:5">
      <c r="A405" s="3" t="s">
        <v>2221</v>
      </c>
      <c r="B405" s="5">
        <v>586</v>
      </c>
      <c r="C405" s="5"/>
      <c r="D405" s="5">
        <v>591</v>
      </c>
      <c r="E405" s="5"/>
    </row>
    <row r="406" spans="1:5" ht="60">
      <c r="A406" s="3" t="s">
        <v>2234</v>
      </c>
      <c r="B406" s="5"/>
      <c r="C406" s="5"/>
      <c r="D406" s="5"/>
      <c r="E406" s="5"/>
    </row>
    <row r="407" spans="1:5" ht="45">
      <c r="A407" s="4" t="s">
        <v>1811</v>
      </c>
      <c r="B407" s="5"/>
      <c r="C407" s="5"/>
      <c r="D407" s="5"/>
      <c r="E407" s="5"/>
    </row>
    <row r="408" spans="1:5">
      <c r="A408" s="3" t="s">
        <v>2114</v>
      </c>
      <c r="B408" s="5">
        <v>253</v>
      </c>
      <c r="C408" s="5"/>
      <c r="D408" s="5">
        <v>253</v>
      </c>
      <c r="E408" s="5"/>
    </row>
    <row r="409" spans="1:5">
      <c r="A409" s="3" t="s">
        <v>2221</v>
      </c>
      <c r="B409" s="5">
        <v>253</v>
      </c>
      <c r="C409" s="5"/>
      <c r="D409" s="5">
        <v>253</v>
      </c>
      <c r="E409" s="5"/>
    </row>
    <row r="410" spans="1:5" ht="60">
      <c r="A410" s="3" t="s">
        <v>2235</v>
      </c>
      <c r="B410" s="5"/>
      <c r="C410" s="5"/>
      <c r="D410" s="5"/>
      <c r="E410" s="5"/>
    </row>
    <row r="411" spans="1:5" ht="45">
      <c r="A411" s="4" t="s">
        <v>1811</v>
      </c>
      <c r="B411" s="5"/>
      <c r="C411" s="5"/>
      <c r="D411" s="5"/>
      <c r="E411" s="5"/>
    </row>
    <row r="412" spans="1:5">
      <c r="A412" s="3" t="s">
        <v>2114</v>
      </c>
      <c r="B412" s="5">
        <v>139</v>
      </c>
      <c r="C412" s="5"/>
      <c r="D412" s="5">
        <v>142</v>
      </c>
      <c r="E412" s="5"/>
    </row>
    <row r="413" spans="1:5">
      <c r="A413" s="3" t="s">
        <v>2221</v>
      </c>
      <c r="B413" s="5">
        <v>139</v>
      </c>
      <c r="C413" s="5"/>
      <c r="D413" s="5">
        <v>142</v>
      </c>
      <c r="E413" s="5"/>
    </row>
    <row r="414" spans="1:5" ht="60">
      <c r="A414" s="3" t="s">
        <v>2236</v>
      </c>
      <c r="B414" s="5"/>
      <c r="C414" s="5"/>
      <c r="D414" s="5"/>
      <c r="E414" s="5"/>
    </row>
    <row r="415" spans="1:5" ht="45">
      <c r="A415" s="4" t="s">
        <v>1811</v>
      </c>
      <c r="B415" s="5"/>
      <c r="C415" s="5"/>
      <c r="D415" s="5"/>
      <c r="E415" s="5"/>
    </row>
    <row r="416" spans="1:5">
      <c r="A416" s="3" t="s">
        <v>2114</v>
      </c>
      <c r="B416" s="5">
        <v>88</v>
      </c>
      <c r="C416" s="5"/>
      <c r="D416" s="5">
        <v>86</v>
      </c>
      <c r="E416" s="5"/>
    </row>
    <row r="417" spans="1:5">
      <c r="A417" s="3" t="s">
        <v>2221</v>
      </c>
      <c r="B417" s="5">
        <v>88</v>
      </c>
      <c r="C417" s="5"/>
      <c r="D417" s="5">
        <v>86</v>
      </c>
      <c r="E417" s="5"/>
    </row>
    <row r="418" spans="1:5" ht="60">
      <c r="A418" s="3" t="s">
        <v>2237</v>
      </c>
      <c r="B418" s="5"/>
      <c r="C418" s="5"/>
      <c r="D418" s="5"/>
      <c r="E418" s="5"/>
    </row>
    <row r="419" spans="1:5" ht="45">
      <c r="A419" s="4" t="s">
        <v>1811</v>
      </c>
      <c r="B419" s="5"/>
      <c r="C419" s="5"/>
      <c r="D419" s="5"/>
      <c r="E419" s="5"/>
    </row>
    <row r="420" spans="1:5">
      <c r="A420" s="3" t="s">
        <v>2114</v>
      </c>
      <c r="B420" s="12">
        <v>2848</v>
      </c>
      <c r="C420" s="5"/>
      <c r="D420" s="12">
        <v>2841</v>
      </c>
      <c r="E420" s="5"/>
    </row>
    <row r="421" spans="1:5">
      <c r="A421" s="3" t="s">
        <v>2221</v>
      </c>
      <c r="B421" s="12">
        <v>2848</v>
      </c>
      <c r="C421" s="5"/>
      <c r="D421" s="12">
        <v>2841</v>
      </c>
      <c r="E421" s="5"/>
    </row>
    <row r="422" spans="1:5" ht="75">
      <c r="A422" s="3" t="s">
        <v>2238</v>
      </c>
      <c r="B422" s="5"/>
      <c r="C422" s="5"/>
      <c r="D422" s="5"/>
      <c r="E422" s="5"/>
    </row>
    <row r="423" spans="1:5" ht="45">
      <c r="A423" s="4" t="s">
        <v>1811</v>
      </c>
      <c r="B423" s="5"/>
      <c r="C423" s="5"/>
      <c r="D423" s="5"/>
      <c r="E423" s="5"/>
    </row>
    <row r="424" spans="1:5">
      <c r="A424" s="3" t="s">
        <v>2114</v>
      </c>
      <c r="B424" s="5">
        <v>183</v>
      </c>
      <c r="C424" s="5"/>
      <c r="D424" s="5">
        <v>184</v>
      </c>
      <c r="E424" s="5"/>
    </row>
    <row r="425" spans="1:5">
      <c r="A425" s="3" t="s">
        <v>2221</v>
      </c>
      <c r="B425" s="5">
        <v>183</v>
      </c>
      <c r="C425" s="5"/>
      <c r="D425" s="5">
        <v>184</v>
      </c>
      <c r="E425" s="5"/>
    </row>
    <row r="426" spans="1:5" ht="75">
      <c r="A426" s="3" t="s">
        <v>2239</v>
      </c>
      <c r="B426" s="5"/>
      <c r="C426" s="5"/>
      <c r="D426" s="5"/>
      <c r="E426" s="5"/>
    </row>
    <row r="427" spans="1:5" ht="45">
      <c r="A427" s="4" t="s">
        <v>1811</v>
      </c>
      <c r="B427" s="5"/>
      <c r="C427" s="5"/>
      <c r="D427" s="5"/>
      <c r="E427" s="5"/>
    </row>
    <row r="428" spans="1:5">
      <c r="A428" s="3" t="s">
        <v>2114</v>
      </c>
      <c r="B428" s="12">
        <v>5494</v>
      </c>
      <c r="C428" s="5"/>
      <c r="D428" s="12">
        <v>6656</v>
      </c>
      <c r="E428" s="5"/>
    </row>
    <row r="429" spans="1:5">
      <c r="A429" s="3" t="s">
        <v>2221</v>
      </c>
      <c r="B429" s="12">
        <v>5494</v>
      </c>
      <c r="C429" s="5"/>
      <c r="D429" s="12">
        <v>6656</v>
      </c>
      <c r="E429" s="5"/>
    </row>
    <row r="430" spans="1:5" ht="60">
      <c r="A430" s="3" t="s">
        <v>2240</v>
      </c>
      <c r="B430" s="5"/>
      <c r="C430" s="5"/>
      <c r="D430" s="5"/>
      <c r="E430" s="5"/>
    </row>
    <row r="431" spans="1:5" ht="45">
      <c r="A431" s="4" t="s">
        <v>1811</v>
      </c>
      <c r="B431" s="5"/>
      <c r="C431" s="5"/>
      <c r="D431" s="5"/>
      <c r="E431" s="5"/>
    </row>
    <row r="432" spans="1:5">
      <c r="A432" s="3" t="s">
        <v>2114</v>
      </c>
      <c r="B432" s="5">
        <v>18</v>
      </c>
      <c r="C432" s="5"/>
      <c r="D432" s="5">
        <v>22</v>
      </c>
      <c r="E432" s="5"/>
    </row>
    <row r="433" spans="1:5">
      <c r="A433" s="3" t="s">
        <v>2221</v>
      </c>
      <c r="B433" s="5">
        <v>18</v>
      </c>
      <c r="C433" s="5"/>
      <c r="D433" s="5">
        <v>22</v>
      </c>
      <c r="E433" s="5"/>
    </row>
    <row r="434" spans="1:5" ht="60">
      <c r="A434" s="3" t="s">
        <v>2241</v>
      </c>
      <c r="B434" s="5"/>
      <c r="C434" s="5"/>
      <c r="D434" s="5"/>
      <c r="E434" s="5"/>
    </row>
    <row r="435" spans="1:5" ht="45">
      <c r="A435" s="4" t="s">
        <v>1811</v>
      </c>
      <c r="B435" s="5"/>
      <c r="C435" s="5"/>
      <c r="D435" s="5"/>
      <c r="E435" s="5"/>
    </row>
    <row r="436" spans="1:5">
      <c r="A436" s="3" t="s">
        <v>2114</v>
      </c>
      <c r="B436" s="12">
        <v>3310</v>
      </c>
      <c r="C436" s="5"/>
      <c r="D436" s="12">
        <v>1992</v>
      </c>
      <c r="E436" s="5"/>
    </row>
    <row r="437" spans="1:5">
      <c r="A437" s="3" t="s">
        <v>2221</v>
      </c>
      <c r="B437" s="12">
        <v>3310</v>
      </c>
      <c r="C437" s="5"/>
      <c r="D437" s="12">
        <v>1992</v>
      </c>
      <c r="E437" s="5"/>
    </row>
    <row r="438" spans="1:5" ht="30">
      <c r="A438" s="3" t="s">
        <v>2242</v>
      </c>
      <c r="B438" s="5"/>
      <c r="C438" s="5"/>
      <c r="D438" s="5"/>
      <c r="E438" s="5"/>
    </row>
    <row r="439" spans="1:5" ht="45">
      <c r="A439" s="4" t="s">
        <v>1811</v>
      </c>
      <c r="B439" s="5"/>
      <c r="C439" s="5"/>
      <c r="D439" s="5"/>
      <c r="E439" s="5"/>
    </row>
    <row r="440" spans="1:5" ht="17.25">
      <c r="A440" s="3" t="s">
        <v>2114</v>
      </c>
      <c r="B440" s="12">
        <v>87068</v>
      </c>
      <c r="C440" s="9" t="s">
        <v>58</v>
      </c>
      <c r="D440" s="12">
        <v>75982</v>
      </c>
      <c r="E440" s="9" t="s">
        <v>58</v>
      </c>
    </row>
    <row r="441" spans="1:5" ht="17.25">
      <c r="A441" s="3" t="s">
        <v>2112</v>
      </c>
      <c r="B441" s="12">
        <v>-78665</v>
      </c>
      <c r="C441" s="9" t="s">
        <v>2225</v>
      </c>
      <c r="D441" s="12">
        <v>-68724</v>
      </c>
      <c r="E441" s="9" t="s">
        <v>2225</v>
      </c>
    </row>
    <row r="442" spans="1:5" ht="17.25">
      <c r="A442" s="3" t="s">
        <v>2221</v>
      </c>
      <c r="B442" s="12">
        <v>8403</v>
      </c>
      <c r="C442" s="9" t="s">
        <v>58</v>
      </c>
      <c r="D442" s="12">
        <v>7258</v>
      </c>
      <c r="E442" s="9" t="s">
        <v>58</v>
      </c>
    </row>
    <row r="443" spans="1:5" ht="45">
      <c r="A443" s="3" t="s">
        <v>2243</v>
      </c>
      <c r="B443" s="5"/>
      <c r="C443" s="5"/>
      <c r="D443" s="5"/>
      <c r="E443" s="5"/>
    </row>
    <row r="444" spans="1:5" ht="45">
      <c r="A444" s="4" t="s">
        <v>1811</v>
      </c>
      <c r="B444" s="5"/>
      <c r="C444" s="5"/>
      <c r="D444" s="5"/>
      <c r="E444" s="5"/>
    </row>
    <row r="445" spans="1:5" ht="17.25">
      <c r="A445" s="3" t="s">
        <v>2114</v>
      </c>
      <c r="B445" s="12">
        <v>51772</v>
      </c>
      <c r="C445" s="9" t="s">
        <v>58</v>
      </c>
      <c r="D445" s="12">
        <v>46059</v>
      </c>
      <c r="E445" s="9" t="s">
        <v>58</v>
      </c>
    </row>
    <row r="446" spans="1:5" ht="17.25">
      <c r="A446" s="3" t="s">
        <v>2112</v>
      </c>
      <c r="B446" s="5">
        <v>0</v>
      </c>
      <c r="C446" s="9" t="s">
        <v>2225</v>
      </c>
      <c r="D446" s="5">
        <v>0</v>
      </c>
      <c r="E446" s="9" t="s">
        <v>2225</v>
      </c>
    </row>
    <row r="447" spans="1:5" ht="17.25">
      <c r="A447" s="3" t="s">
        <v>2221</v>
      </c>
      <c r="B447" s="12">
        <v>51772</v>
      </c>
      <c r="C447" s="9" t="s">
        <v>58</v>
      </c>
      <c r="D447" s="12">
        <v>46059</v>
      </c>
      <c r="E447" s="9" t="s">
        <v>58</v>
      </c>
    </row>
    <row r="448" spans="1:5" ht="45">
      <c r="A448" s="3" t="s">
        <v>2244</v>
      </c>
      <c r="B448" s="5"/>
      <c r="C448" s="5"/>
      <c r="D448" s="5"/>
      <c r="E448" s="5"/>
    </row>
    <row r="449" spans="1:5" ht="45">
      <c r="A449" s="4" t="s">
        <v>1811</v>
      </c>
      <c r="B449" s="5"/>
      <c r="C449" s="5"/>
      <c r="D449" s="5"/>
      <c r="E449" s="5"/>
    </row>
    <row r="450" spans="1:5" ht="17.25">
      <c r="A450" s="3" t="s">
        <v>2114</v>
      </c>
      <c r="B450" s="12">
        <v>27776</v>
      </c>
      <c r="C450" s="9" t="s">
        <v>58</v>
      </c>
      <c r="D450" s="12">
        <v>22264</v>
      </c>
      <c r="E450" s="9" t="s">
        <v>58</v>
      </c>
    </row>
    <row r="451" spans="1:5" ht="17.25">
      <c r="A451" s="3" t="s">
        <v>2112</v>
      </c>
      <c r="B451" s="5">
        <v>0</v>
      </c>
      <c r="C451" s="9" t="s">
        <v>2225</v>
      </c>
      <c r="D451" s="5">
        <v>0</v>
      </c>
      <c r="E451" s="9" t="s">
        <v>2225</v>
      </c>
    </row>
    <row r="452" spans="1:5" ht="17.25">
      <c r="A452" s="3" t="s">
        <v>2221</v>
      </c>
      <c r="B452" s="12">
        <v>27776</v>
      </c>
      <c r="C452" s="9" t="s">
        <v>58</v>
      </c>
      <c r="D452" s="12">
        <v>22264</v>
      </c>
      <c r="E452" s="9" t="s">
        <v>58</v>
      </c>
    </row>
    <row r="453" spans="1:5" ht="45">
      <c r="A453" s="3" t="s">
        <v>2245</v>
      </c>
      <c r="B453" s="5"/>
      <c r="C453" s="5"/>
      <c r="D453" s="5"/>
      <c r="E453" s="5"/>
    </row>
    <row r="454" spans="1:5" ht="45">
      <c r="A454" s="4" t="s">
        <v>1811</v>
      </c>
      <c r="B454" s="5"/>
      <c r="C454" s="5"/>
      <c r="D454" s="5"/>
      <c r="E454" s="5"/>
    </row>
    <row r="455" spans="1:5" ht="17.25">
      <c r="A455" s="3" t="s">
        <v>2114</v>
      </c>
      <c r="B455" s="12">
        <v>2410</v>
      </c>
      <c r="C455" s="9" t="s">
        <v>58</v>
      </c>
      <c r="D455" s="12">
        <v>2392</v>
      </c>
      <c r="E455" s="9" t="s">
        <v>58</v>
      </c>
    </row>
    <row r="456" spans="1:5" ht="17.25">
      <c r="A456" s="3" t="s">
        <v>2112</v>
      </c>
      <c r="B456" s="5">
        <v>0</v>
      </c>
      <c r="C456" s="9" t="s">
        <v>2225</v>
      </c>
      <c r="D456" s="5">
        <v>0</v>
      </c>
      <c r="E456" s="9" t="s">
        <v>2225</v>
      </c>
    </row>
    <row r="457" spans="1:5" ht="17.25">
      <c r="A457" s="3" t="s">
        <v>2221</v>
      </c>
      <c r="B457" s="12">
        <v>2410</v>
      </c>
      <c r="C457" s="9" t="s">
        <v>58</v>
      </c>
      <c r="D457" s="12">
        <v>2392</v>
      </c>
      <c r="E457" s="9" t="s">
        <v>58</v>
      </c>
    </row>
    <row r="458" spans="1:5" ht="45">
      <c r="A458" s="3" t="s">
        <v>2246</v>
      </c>
      <c r="B458" s="5"/>
      <c r="C458" s="5"/>
      <c r="D458" s="5"/>
      <c r="E458" s="5"/>
    </row>
    <row r="459" spans="1:5" ht="45">
      <c r="A459" s="4" t="s">
        <v>1811</v>
      </c>
      <c r="B459" s="5"/>
      <c r="C459" s="5"/>
      <c r="D459" s="5"/>
      <c r="E459" s="5"/>
    </row>
    <row r="460" spans="1:5" ht="17.25">
      <c r="A460" s="3" t="s">
        <v>2114</v>
      </c>
      <c r="B460" s="5">
        <v>827</v>
      </c>
      <c r="C460" s="9" t="s">
        <v>58</v>
      </c>
      <c r="D460" s="12">
        <v>1072</v>
      </c>
      <c r="E460" s="9" t="s">
        <v>58</v>
      </c>
    </row>
    <row r="461" spans="1:5" ht="17.25">
      <c r="A461" s="3" t="s">
        <v>2112</v>
      </c>
      <c r="B461" s="5">
        <v>0</v>
      </c>
      <c r="C461" s="9" t="s">
        <v>2225</v>
      </c>
      <c r="D461" s="5">
        <v>0</v>
      </c>
      <c r="E461" s="9" t="s">
        <v>2225</v>
      </c>
    </row>
    <row r="462" spans="1:5" ht="17.25">
      <c r="A462" s="3" t="s">
        <v>2221</v>
      </c>
      <c r="B462" s="5">
        <v>827</v>
      </c>
      <c r="C462" s="9" t="s">
        <v>58</v>
      </c>
      <c r="D462" s="12">
        <v>1072</v>
      </c>
      <c r="E462" s="9" t="s">
        <v>58</v>
      </c>
    </row>
    <row r="463" spans="1:5" ht="45">
      <c r="A463" s="3" t="s">
        <v>2247</v>
      </c>
      <c r="B463" s="5"/>
      <c r="C463" s="5"/>
      <c r="D463" s="5"/>
      <c r="E463" s="5"/>
    </row>
    <row r="464" spans="1:5" ht="45">
      <c r="A464" s="4" t="s">
        <v>1811</v>
      </c>
      <c r="B464" s="5"/>
      <c r="C464" s="5"/>
      <c r="D464" s="5"/>
      <c r="E464" s="5"/>
    </row>
    <row r="465" spans="1:5" ht="17.25">
      <c r="A465" s="3" t="s">
        <v>2114</v>
      </c>
      <c r="B465" s="12">
        <v>4283</v>
      </c>
      <c r="C465" s="9" t="s">
        <v>58</v>
      </c>
      <c r="D465" s="12">
        <v>4195</v>
      </c>
      <c r="E465" s="9" t="s">
        <v>58</v>
      </c>
    </row>
    <row r="466" spans="1:5" ht="17.25">
      <c r="A466" s="3" t="s">
        <v>2112</v>
      </c>
      <c r="B466" s="5">
        <v>0</v>
      </c>
      <c r="C466" s="9" t="s">
        <v>2225</v>
      </c>
      <c r="D466" s="5">
        <v>0</v>
      </c>
      <c r="E466" s="9" t="s">
        <v>2225</v>
      </c>
    </row>
    <row r="467" spans="1:5" ht="17.25">
      <c r="A467" s="3" t="s">
        <v>2221</v>
      </c>
      <c r="B467" s="12">
        <v>4283</v>
      </c>
      <c r="C467" s="9" t="s">
        <v>58</v>
      </c>
      <c r="D467" s="12">
        <v>4195</v>
      </c>
      <c r="E467" s="9" t="s">
        <v>58</v>
      </c>
    </row>
    <row r="468" spans="1:5" ht="45">
      <c r="A468" s="3" t="s">
        <v>2248</v>
      </c>
      <c r="B468" s="5"/>
      <c r="C468" s="5"/>
      <c r="D468" s="5"/>
      <c r="E468" s="5"/>
    </row>
    <row r="469" spans="1:5" ht="45">
      <c r="A469" s="4" t="s">
        <v>1811</v>
      </c>
      <c r="B469" s="5"/>
      <c r="C469" s="5"/>
      <c r="D469" s="5"/>
      <c r="E469" s="5"/>
    </row>
    <row r="470" spans="1:5" ht="17.25">
      <c r="A470" s="3" t="s">
        <v>2114</v>
      </c>
      <c r="B470" s="5">
        <v>0</v>
      </c>
      <c r="C470" s="9" t="s">
        <v>58</v>
      </c>
      <c r="D470" s="5">
        <v>0</v>
      </c>
      <c r="E470" s="9" t="s">
        <v>58</v>
      </c>
    </row>
    <row r="471" spans="1:5" ht="17.25">
      <c r="A471" s="3" t="s">
        <v>2112</v>
      </c>
      <c r="B471" s="12">
        <v>-78665</v>
      </c>
      <c r="C471" s="9" t="s">
        <v>2225</v>
      </c>
      <c r="D471" s="12">
        <v>-68724</v>
      </c>
      <c r="E471" s="9" t="s">
        <v>2225</v>
      </c>
    </row>
    <row r="472" spans="1:5" ht="17.25">
      <c r="A472" s="3" t="s">
        <v>2221</v>
      </c>
      <c r="B472" s="12">
        <v>-78665</v>
      </c>
      <c r="C472" s="9" t="s">
        <v>58</v>
      </c>
      <c r="D472" s="12">
        <v>-68724</v>
      </c>
      <c r="E472" s="9" t="s">
        <v>58</v>
      </c>
    </row>
    <row r="473" spans="1:5" ht="75">
      <c r="A473" s="3" t="s">
        <v>2249</v>
      </c>
      <c r="B473" s="5"/>
      <c r="C473" s="5"/>
      <c r="D473" s="5"/>
      <c r="E473" s="5"/>
    </row>
    <row r="474" spans="1:5" ht="45">
      <c r="A474" s="4" t="s">
        <v>1811</v>
      </c>
      <c r="B474" s="5"/>
      <c r="C474" s="5"/>
      <c r="D474" s="5"/>
      <c r="E474" s="5"/>
    </row>
    <row r="475" spans="1:5">
      <c r="A475" s="3" t="s">
        <v>2114</v>
      </c>
      <c r="B475" s="12">
        <v>27862</v>
      </c>
      <c r="C475" s="5"/>
      <c r="D475" s="12">
        <v>25165</v>
      </c>
      <c r="E475" s="5"/>
    </row>
    <row r="476" spans="1:5">
      <c r="A476" s="3" t="s">
        <v>2221</v>
      </c>
      <c r="B476" s="12">
        <v>27862</v>
      </c>
      <c r="C476" s="5"/>
      <c r="D476" s="12">
        <v>25165</v>
      </c>
      <c r="E476" s="5"/>
    </row>
    <row r="477" spans="1:5" ht="60">
      <c r="A477" s="3" t="s">
        <v>2250</v>
      </c>
      <c r="B477" s="5"/>
      <c r="C477" s="5"/>
      <c r="D477" s="5"/>
      <c r="E477" s="5"/>
    </row>
    <row r="478" spans="1:5" ht="45">
      <c r="A478" s="4" t="s">
        <v>1811</v>
      </c>
      <c r="B478" s="5"/>
      <c r="C478" s="5"/>
      <c r="D478" s="5"/>
      <c r="E478" s="5"/>
    </row>
    <row r="479" spans="1:5">
      <c r="A479" s="3" t="s">
        <v>2114</v>
      </c>
      <c r="B479" s="5">
        <v>748</v>
      </c>
      <c r="C479" s="5"/>
      <c r="D479" s="5">
        <v>667</v>
      </c>
      <c r="E479" s="5"/>
    </row>
    <row r="480" spans="1:5">
      <c r="A480" s="3" t="s">
        <v>2221</v>
      </c>
      <c r="B480" s="5">
        <v>748</v>
      </c>
      <c r="C480" s="5"/>
      <c r="D480" s="5">
        <v>667</v>
      </c>
      <c r="E480" s="5"/>
    </row>
    <row r="481" spans="1:5" ht="60">
      <c r="A481" s="3" t="s">
        <v>2251</v>
      </c>
      <c r="B481" s="5"/>
      <c r="C481" s="5"/>
      <c r="D481" s="5"/>
      <c r="E481" s="5"/>
    </row>
    <row r="482" spans="1:5" ht="45">
      <c r="A482" s="4" t="s">
        <v>1811</v>
      </c>
      <c r="B482" s="5"/>
      <c r="C482" s="5"/>
      <c r="D482" s="5"/>
      <c r="E482" s="5"/>
    </row>
    <row r="483" spans="1:5">
      <c r="A483" s="3" t="s">
        <v>2114</v>
      </c>
      <c r="B483" s="5">
        <v>29</v>
      </c>
      <c r="C483" s="5"/>
      <c r="D483" s="5">
        <v>43</v>
      </c>
      <c r="E483" s="5"/>
    </row>
    <row r="484" spans="1:5">
      <c r="A484" s="3" t="s">
        <v>2221</v>
      </c>
      <c r="B484" s="5">
        <v>29</v>
      </c>
      <c r="C484" s="5"/>
      <c r="D484" s="5">
        <v>43</v>
      </c>
      <c r="E484" s="5"/>
    </row>
    <row r="485" spans="1:5" ht="60">
      <c r="A485" s="3" t="s">
        <v>2252</v>
      </c>
      <c r="B485" s="5"/>
      <c r="C485" s="5"/>
      <c r="D485" s="5"/>
      <c r="E485" s="5"/>
    </row>
    <row r="486" spans="1:5" ht="45">
      <c r="A486" s="4" t="s">
        <v>1811</v>
      </c>
      <c r="B486" s="5"/>
      <c r="C486" s="5"/>
      <c r="D486" s="5"/>
      <c r="E486" s="5"/>
    </row>
    <row r="487" spans="1:5">
      <c r="A487" s="3" t="s">
        <v>2114</v>
      </c>
      <c r="B487" s="5">
        <v>85</v>
      </c>
      <c r="C487" s="5"/>
      <c r="D487" s="5">
        <v>89</v>
      </c>
      <c r="E487" s="5"/>
    </row>
    <row r="488" spans="1:5">
      <c r="A488" s="3" t="s">
        <v>2221</v>
      </c>
      <c r="B488" s="5">
        <v>85</v>
      </c>
      <c r="C488" s="5"/>
      <c r="D488" s="5">
        <v>89</v>
      </c>
      <c r="E488" s="5"/>
    </row>
    <row r="489" spans="1:5" ht="45">
      <c r="A489" s="3" t="s">
        <v>2253</v>
      </c>
      <c r="B489" s="5"/>
      <c r="C489" s="5"/>
      <c r="D489" s="5"/>
      <c r="E489" s="5"/>
    </row>
    <row r="490" spans="1:5" ht="45">
      <c r="A490" s="4" t="s">
        <v>1811</v>
      </c>
      <c r="B490" s="5"/>
      <c r="C490" s="5"/>
      <c r="D490" s="5"/>
      <c r="E490" s="5"/>
    </row>
    <row r="491" spans="1:5">
      <c r="A491" s="3" t="s">
        <v>2114</v>
      </c>
      <c r="B491" s="5">
        <v>94</v>
      </c>
      <c r="C491" s="5"/>
      <c r="D491" s="5">
        <v>94</v>
      </c>
      <c r="E491" s="5"/>
    </row>
    <row r="492" spans="1:5">
      <c r="A492" s="3" t="s">
        <v>2221</v>
      </c>
      <c r="B492" s="5">
        <v>94</v>
      </c>
      <c r="C492" s="5"/>
      <c r="D492" s="5">
        <v>94</v>
      </c>
      <c r="E492" s="5"/>
    </row>
    <row r="493" spans="1:5" ht="60">
      <c r="A493" s="3" t="s">
        <v>2254</v>
      </c>
      <c r="B493" s="5"/>
      <c r="C493" s="5"/>
      <c r="D493" s="5"/>
      <c r="E493" s="5"/>
    </row>
    <row r="494" spans="1:5" ht="45">
      <c r="A494" s="4" t="s">
        <v>1811</v>
      </c>
      <c r="B494" s="5"/>
      <c r="C494" s="5"/>
      <c r="D494" s="5"/>
      <c r="E494" s="5"/>
    </row>
    <row r="495" spans="1:5">
      <c r="A495" s="3" t="s">
        <v>2114</v>
      </c>
      <c r="B495" s="5">
        <v>360</v>
      </c>
      <c r="C495" s="5"/>
      <c r="D495" s="5">
        <v>517</v>
      </c>
      <c r="E495" s="5"/>
    </row>
    <row r="496" spans="1:5">
      <c r="A496" s="3" t="s">
        <v>2221</v>
      </c>
      <c r="B496" s="5">
        <v>360</v>
      </c>
      <c r="C496" s="5"/>
      <c r="D496" s="5">
        <v>517</v>
      </c>
      <c r="E496" s="5"/>
    </row>
    <row r="497" spans="1:5" ht="60">
      <c r="A497" s="3" t="s">
        <v>2255</v>
      </c>
      <c r="B497" s="5"/>
      <c r="C497" s="5"/>
      <c r="D497" s="5"/>
      <c r="E497" s="5"/>
    </row>
    <row r="498" spans="1:5" ht="45">
      <c r="A498" s="4" t="s">
        <v>1811</v>
      </c>
      <c r="B498" s="5"/>
      <c r="C498" s="5"/>
      <c r="D498" s="5"/>
      <c r="E498" s="5"/>
    </row>
    <row r="499" spans="1:5">
      <c r="A499" s="3" t="s">
        <v>2114</v>
      </c>
      <c r="B499" s="12">
        <v>3753</v>
      </c>
      <c r="C499" s="5"/>
      <c r="D499" s="12">
        <v>3398</v>
      </c>
      <c r="E499" s="5"/>
    </row>
    <row r="500" spans="1:5">
      <c r="A500" s="3" t="s">
        <v>2221</v>
      </c>
      <c r="B500" s="12">
        <v>3753</v>
      </c>
      <c r="C500" s="5"/>
      <c r="D500" s="12">
        <v>3398</v>
      </c>
      <c r="E500" s="5"/>
    </row>
    <row r="501" spans="1:5" ht="45">
      <c r="A501" s="3" t="s">
        <v>2256</v>
      </c>
      <c r="B501" s="5"/>
      <c r="C501" s="5"/>
      <c r="D501" s="5"/>
      <c r="E501" s="5"/>
    </row>
    <row r="502" spans="1:5" ht="45">
      <c r="A502" s="4" t="s">
        <v>1811</v>
      </c>
      <c r="B502" s="5"/>
      <c r="C502" s="5"/>
      <c r="D502" s="5"/>
      <c r="E502" s="5"/>
    </row>
    <row r="503" spans="1:5">
      <c r="A503" s="3" t="s">
        <v>2114</v>
      </c>
      <c r="B503" s="5">
        <v>165</v>
      </c>
      <c r="C503" s="5"/>
      <c r="D503" s="5">
        <v>167</v>
      </c>
      <c r="E503" s="5"/>
    </row>
    <row r="504" spans="1:5">
      <c r="A504" s="3" t="s">
        <v>2221</v>
      </c>
      <c r="B504" s="5">
        <v>165</v>
      </c>
      <c r="C504" s="5"/>
      <c r="D504" s="5">
        <v>167</v>
      </c>
      <c r="E504" s="5"/>
    </row>
    <row r="505" spans="1:5" ht="30">
      <c r="A505" s="3" t="s">
        <v>2257</v>
      </c>
      <c r="B505" s="5"/>
      <c r="C505" s="5"/>
      <c r="D505" s="5"/>
      <c r="E505" s="5"/>
    </row>
    <row r="506" spans="1:5" ht="45">
      <c r="A506" s="4" t="s">
        <v>1811</v>
      </c>
      <c r="B506" s="5"/>
      <c r="C506" s="5"/>
      <c r="D506" s="5"/>
      <c r="E506" s="5"/>
    </row>
    <row r="507" spans="1:5" ht="17.25">
      <c r="A507" s="3" t="s">
        <v>2114</v>
      </c>
      <c r="B507" s="5">
        <v>0</v>
      </c>
      <c r="C507" s="9" t="s">
        <v>1741</v>
      </c>
      <c r="D507" s="5">
        <v>0</v>
      </c>
      <c r="E507" s="9" t="s">
        <v>1741</v>
      </c>
    </row>
    <row r="508" spans="1:5" ht="30">
      <c r="A508" s="3" t="s">
        <v>2258</v>
      </c>
      <c r="B508" s="5"/>
      <c r="C508" s="5"/>
      <c r="D508" s="5"/>
      <c r="E508" s="5"/>
    </row>
    <row r="509" spans="1:5" ht="45">
      <c r="A509" s="4" t="s">
        <v>1811</v>
      </c>
      <c r="B509" s="5"/>
      <c r="C509" s="5"/>
      <c r="D509" s="5"/>
      <c r="E509" s="5"/>
    </row>
    <row r="510" spans="1:5" ht="17.25">
      <c r="A510" s="3" t="s">
        <v>2114</v>
      </c>
      <c r="B510" s="5">
        <v>255</v>
      </c>
      <c r="C510" s="9" t="s">
        <v>1741</v>
      </c>
      <c r="D510" s="5">
        <v>384</v>
      </c>
      <c r="E510" s="9" t="s">
        <v>1741</v>
      </c>
    </row>
    <row r="511" spans="1:5" ht="30">
      <c r="A511" s="3" t="s">
        <v>2259</v>
      </c>
      <c r="B511" s="5"/>
      <c r="C511" s="5"/>
      <c r="D511" s="5"/>
      <c r="E511" s="5"/>
    </row>
    <row r="512" spans="1:5" ht="45">
      <c r="A512" s="4" t="s">
        <v>1811</v>
      </c>
      <c r="B512" s="5"/>
      <c r="C512" s="5"/>
      <c r="D512" s="5"/>
      <c r="E512" s="5"/>
    </row>
    <row r="513" spans="1:5" ht="17.25">
      <c r="A513" s="3" t="s">
        <v>2114</v>
      </c>
      <c r="B513" s="5">
        <v>0</v>
      </c>
      <c r="C513" s="9" t="s">
        <v>1741</v>
      </c>
      <c r="D513" s="5">
        <v>0</v>
      </c>
      <c r="E513" s="9" t="s">
        <v>1741</v>
      </c>
    </row>
    <row r="514" spans="1:5" ht="45">
      <c r="A514" s="3" t="s">
        <v>2260</v>
      </c>
      <c r="B514" s="5"/>
      <c r="C514" s="5"/>
      <c r="D514" s="5"/>
      <c r="E514" s="5"/>
    </row>
    <row r="515" spans="1:5" ht="45">
      <c r="A515" s="4" t="s">
        <v>1811</v>
      </c>
      <c r="B515" s="5"/>
      <c r="C515" s="5"/>
      <c r="D515" s="5"/>
      <c r="E515" s="5"/>
    </row>
    <row r="516" spans="1:5" ht="17.25">
      <c r="A516" s="3" t="s">
        <v>2114</v>
      </c>
      <c r="B516" s="5">
        <v>255</v>
      </c>
      <c r="C516" s="9" t="s">
        <v>1741</v>
      </c>
      <c r="D516" s="5">
        <v>384</v>
      </c>
      <c r="E516" s="9" t="s">
        <v>1741</v>
      </c>
    </row>
    <row r="517" spans="1:5" ht="17.25">
      <c r="A517" s="3" t="s">
        <v>2221</v>
      </c>
      <c r="B517" s="5">
        <v>255</v>
      </c>
      <c r="C517" s="9" t="s">
        <v>1741</v>
      </c>
      <c r="D517" s="5">
        <v>384</v>
      </c>
      <c r="E517" s="9" t="s">
        <v>1741</v>
      </c>
    </row>
    <row r="518" spans="1:5" ht="45">
      <c r="A518" s="3" t="s">
        <v>2261</v>
      </c>
      <c r="B518" s="5"/>
      <c r="C518" s="5"/>
      <c r="D518" s="5"/>
      <c r="E518" s="5"/>
    </row>
    <row r="519" spans="1:5" ht="45">
      <c r="A519" s="4" t="s">
        <v>1811</v>
      </c>
      <c r="B519" s="5"/>
      <c r="C519" s="5"/>
      <c r="D519" s="5"/>
      <c r="E519" s="5"/>
    </row>
    <row r="520" spans="1:5" ht="17.25">
      <c r="A520" s="3" t="s">
        <v>2115</v>
      </c>
      <c r="B520" s="5">
        <v>0</v>
      </c>
      <c r="C520" s="9" t="s">
        <v>2262</v>
      </c>
      <c r="D520" s="5">
        <v>0</v>
      </c>
      <c r="E520" s="9" t="s">
        <v>2262</v>
      </c>
    </row>
    <row r="521" spans="1:5" ht="45">
      <c r="A521" s="3" t="s">
        <v>2263</v>
      </c>
      <c r="B521" s="5"/>
      <c r="C521" s="5"/>
      <c r="D521" s="5"/>
      <c r="E521" s="5"/>
    </row>
    <row r="522" spans="1:5" ht="45">
      <c r="A522" s="4" t="s">
        <v>1811</v>
      </c>
      <c r="B522" s="5"/>
      <c r="C522" s="5"/>
      <c r="D522" s="5"/>
      <c r="E522" s="5"/>
    </row>
    <row r="523" spans="1:5" ht="17.25">
      <c r="A523" s="3" t="s">
        <v>2115</v>
      </c>
      <c r="B523" s="12">
        <v>5022</v>
      </c>
      <c r="C523" s="9" t="s">
        <v>2262</v>
      </c>
      <c r="D523" s="12">
        <v>5378</v>
      </c>
      <c r="E523" s="9" t="s">
        <v>2262</v>
      </c>
    </row>
    <row r="524" spans="1:5">
      <c r="A524" s="3" t="s">
        <v>2264</v>
      </c>
      <c r="B524" s="5"/>
      <c r="C524" s="5"/>
      <c r="D524" s="5"/>
      <c r="E524" s="5"/>
    </row>
    <row r="525" spans="1:5" ht="45">
      <c r="A525" s="4" t="s">
        <v>1811</v>
      </c>
      <c r="B525" s="5"/>
      <c r="C525" s="5"/>
      <c r="D525" s="5"/>
      <c r="E525" s="5"/>
    </row>
    <row r="526" spans="1:5" ht="17.25">
      <c r="A526" s="3" t="s">
        <v>2115</v>
      </c>
      <c r="B526" s="12">
        <v>1926</v>
      </c>
      <c r="C526" s="9" t="s">
        <v>2265</v>
      </c>
      <c r="D526" s="12">
        <v>1968</v>
      </c>
      <c r="E526" s="9" t="s">
        <v>2265</v>
      </c>
    </row>
    <row r="527" spans="1:5" ht="45">
      <c r="A527" s="3" t="s">
        <v>2266</v>
      </c>
      <c r="B527" s="5"/>
      <c r="C527" s="5"/>
      <c r="D527" s="5"/>
      <c r="E527" s="5"/>
    </row>
    <row r="528" spans="1:5" ht="45">
      <c r="A528" s="4" t="s">
        <v>1811</v>
      </c>
      <c r="B528" s="5"/>
      <c r="C528" s="5"/>
      <c r="D528" s="5"/>
      <c r="E528" s="5"/>
    </row>
    <row r="529" spans="1:5" ht="17.25">
      <c r="A529" s="3" t="s">
        <v>2115</v>
      </c>
      <c r="B529" s="12">
        <v>1926</v>
      </c>
      <c r="C529" s="9" t="s">
        <v>2262</v>
      </c>
      <c r="D529" s="12">
        <v>1968</v>
      </c>
      <c r="E529" s="9" t="s">
        <v>2262</v>
      </c>
    </row>
    <row r="530" spans="1:5" ht="45">
      <c r="A530" s="3" t="s">
        <v>2267</v>
      </c>
      <c r="B530" s="5"/>
      <c r="C530" s="5"/>
      <c r="D530" s="5"/>
      <c r="E530" s="5"/>
    </row>
    <row r="531" spans="1:5" ht="45">
      <c r="A531" s="4" t="s">
        <v>1811</v>
      </c>
      <c r="B531" s="5"/>
      <c r="C531" s="5"/>
      <c r="D531" s="5"/>
      <c r="E531" s="5"/>
    </row>
    <row r="532" spans="1:5" ht="17.25">
      <c r="A532" s="3" t="s">
        <v>2115</v>
      </c>
      <c r="B532" s="12">
        <v>6948</v>
      </c>
      <c r="C532" s="9" t="s">
        <v>2262</v>
      </c>
      <c r="D532" s="12">
        <v>7346</v>
      </c>
      <c r="E532" s="9" t="s">
        <v>2262</v>
      </c>
    </row>
    <row r="533" spans="1:5" ht="17.25">
      <c r="A533" s="3" t="s">
        <v>2222</v>
      </c>
      <c r="B533" s="12">
        <v>6948</v>
      </c>
      <c r="C533" s="9" t="s">
        <v>2262</v>
      </c>
      <c r="D533" s="12">
        <v>7346</v>
      </c>
      <c r="E533" s="9" t="s">
        <v>2262</v>
      </c>
    </row>
    <row r="534" spans="1:5" ht="30">
      <c r="A534" s="3" t="s">
        <v>2268</v>
      </c>
      <c r="B534" s="5"/>
      <c r="C534" s="5"/>
      <c r="D534" s="5"/>
      <c r="E534" s="5"/>
    </row>
    <row r="535" spans="1:5" ht="45">
      <c r="A535" s="4" t="s">
        <v>1811</v>
      </c>
      <c r="B535" s="5"/>
      <c r="C535" s="5"/>
      <c r="D535" s="5"/>
      <c r="E535" s="5"/>
    </row>
    <row r="536" spans="1:5">
      <c r="A536" s="3" t="s">
        <v>2115</v>
      </c>
      <c r="B536" s="5">
        <v>0</v>
      </c>
      <c r="C536" s="5"/>
      <c r="D536" s="5">
        <v>0</v>
      </c>
      <c r="E536" s="5"/>
    </row>
    <row r="537" spans="1:5" ht="30">
      <c r="A537" s="3" t="s">
        <v>2269</v>
      </c>
      <c r="B537" s="5"/>
      <c r="C537" s="5"/>
      <c r="D537" s="5"/>
      <c r="E537" s="5"/>
    </row>
    <row r="538" spans="1:5" ht="45">
      <c r="A538" s="4" t="s">
        <v>1811</v>
      </c>
      <c r="B538" s="5"/>
      <c r="C538" s="5"/>
      <c r="D538" s="5"/>
      <c r="E538" s="5"/>
    </row>
    <row r="539" spans="1:5">
      <c r="A539" s="3" t="s">
        <v>2115</v>
      </c>
      <c r="B539" s="12">
        <v>8391</v>
      </c>
      <c r="C539" s="5"/>
      <c r="D539" s="12">
        <v>8144</v>
      </c>
      <c r="E539" s="5"/>
    </row>
    <row r="540" spans="1:5" ht="30">
      <c r="A540" s="3" t="s">
        <v>2270</v>
      </c>
      <c r="B540" s="5"/>
      <c r="C540" s="5"/>
      <c r="D540" s="5"/>
      <c r="E540" s="5"/>
    </row>
    <row r="541" spans="1:5" ht="45">
      <c r="A541" s="4" t="s">
        <v>1811</v>
      </c>
      <c r="B541" s="5"/>
      <c r="C541" s="5"/>
      <c r="D541" s="5"/>
      <c r="E541" s="5"/>
    </row>
    <row r="542" spans="1:5" ht="17.25">
      <c r="A542" s="3" t="s">
        <v>2115</v>
      </c>
      <c r="B542" s="5">
        <v>642</v>
      </c>
      <c r="C542" s="9" t="s">
        <v>2265</v>
      </c>
      <c r="D542" s="5">
        <v>647</v>
      </c>
      <c r="E542" s="9" t="s">
        <v>2265</v>
      </c>
    </row>
    <row r="543" spans="1:5" ht="30">
      <c r="A543" s="3" t="s">
        <v>2271</v>
      </c>
      <c r="B543" s="5"/>
      <c r="C543" s="5"/>
      <c r="D543" s="5"/>
      <c r="E543" s="5"/>
    </row>
    <row r="544" spans="1:5" ht="45">
      <c r="A544" s="4" t="s">
        <v>1811</v>
      </c>
      <c r="B544" s="5"/>
      <c r="C544" s="5"/>
      <c r="D544" s="5"/>
      <c r="E544" s="5"/>
    </row>
    <row r="545" spans="1:5">
      <c r="A545" s="3" t="s">
        <v>2115</v>
      </c>
      <c r="B545" s="5">
        <v>642</v>
      </c>
      <c r="C545" s="5"/>
      <c r="D545" s="5">
        <v>647</v>
      </c>
      <c r="E545" s="5"/>
    </row>
    <row r="546" spans="1:5" ht="45">
      <c r="A546" s="3" t="s">
        <v>2272</v>
      </c>
      <c r="B546" s="5"/>
      <c r="C546" s="5"/>
      <c r="D546" s="5"/>
      <c r="E546" s="5"/>
    </row>
    <row r="547" spans="1:5" ht="45">
      <c r="A547" s="4" t="s">
        <v>1811</v>
      </c>
      <c r="B547" s="5"/>
      <c r="C547" s="5"/>
      <c r="D547" s="5"/>
      <c r="E547" s="5"/>
    </row>
    <row r="548" spans="1:5">
      <c r="A548" s="3" t="s">
        <v>2115</v>
      </c>
      <c r="B548" s="12">
        <v>9033</v>
      </c>
      <c r="C548" s="5"/>
      <c r="D548" s="12">
        <v>8791</v>
      </c>
      <c r="E548" s="5"/>
    </row>
    <row r="549" spans="1:5" ht="17.25">
      <c r="A549" s="3" t="s">
        <v>2113</v>
      </c>
      <c r="B549" s="5">
        <v>0</v>
      </c>
      <c r="C549" s="9" t="s">
        <v>1557</v>
      </c>
      <c r="D549" s="5"/>
      <c r="E549" s="5"/>
    </row>
    <row r="550" spans="1:5">
      <c r="A550" s="3" t="s">
        <v>2222</v>
      </c>
      <c r="B550" s="12">
        <v>9033</v>
      </c>
      <c r="C550" s="5"/>
      <c r="D550" s="12">
        <v>8791</v>
      </c>
      <c r="E550" s="5"/>
    </row>
    <row r="551" spans="1:5" ht="45">
      <c r="A551" s="3" t="s">
        <v>2273</v>
      </c>
      <c r="B551" s="5"/>
      <c r="C551" s="5"/>
      <c r="D551" s="5"/>
      <c r="E551" s="5"/>
    </row>
    <row r="552" spans="1:5" ht="45">
      <c r="A552" s="4" t="s">
        <v>1811</v>
      </c>
      <c r="B552" s="5"/>
      <c r="C552" s="5"/>
      <c r="D552" s="5"/>
      <c r="E552" s="5"/>
    </row>
    <row r="553" spans="1:5" ht="17.25">
      <c r="A553" s="3" t="s">
        <v>2114</v>
      </c>
      <c r="B553" s="5">
        <v>0</v>
      </c>
      <c r="C553" s="9" t="s">
        <v>2274</v>
      </c>
      <c r="D553" s="5">
        <v>0</v>
      </c>
      <c r="E553" s="9" t="s">
        <v>2274</v>
      </c>
    </row>
    <row r="554" spans="1:5" ht="45">
      <c r="A554" s="3" t="s">
        <v>2275</v>
      </c>
      <c r="B554" s="5"/>
      <c r="C554" s="5"/>
      <c r="D554" s="5"/>
      <c r="E554" s="5"/>
    </row>
    <row r="555" spans="1:5" ht="45">
      <c r="A555" s="4" t="s">
        <v>1811</v>
      </c>
      <c r="B555" s="5"/>
      <c r="C555" s="5"/>
      <c r="D555" s="5"/>
      <c r="E555" s="5"/>
    </row>
    <row r="556" spans="1:5" ht="17.25">
      <c r="A556" s="3" t="s">
        <v>2114</v>
      </c>
      <c r="B556" s="5">
        <v>0</v>
      </c>
      <c r="C556" s="9" t="s">
        <v>2274</v>
      </c>
      <c r="D556" s="5">
        <v>0</v>
      </c>
      <c r="E556" s="9" t="s">
        <v>2274</v>
      </c>
    </row>
    <row r="557" spans="1:5" ht="30">
      <c r="A557" s="3" t="s">
        <v>2276</v>
      </c>
      <c r="B557" s="5"/>
      <c r="C557" s="5"/>
      <c r="D557" s="5"/>
      <c r="E557" s="5"/>
    </row>
    <row r="558" spans="1:5" ht="45">
      <c r="A558" s="4" t="s">
        <v>1811</v>
      </c>
      <c r="B558" s="5"/>
      <c r="C558" s="5"/>
      <c r="D558" s="5"/>
      <c r="E558" s="5"/>
    </row>
    <row r="559" spans="1:5">
      <c r="A559" s="3" t="s">
        <v>2114</v>
      </c>
      <c r="B559" s="5">
        <v>141</v>
      </c>
      <c r="C559" s="5"/>
      <c r="D559" s="5">
        <v>159</v>
      </c>
      <c r="E559" s="5"/>
    </row>
    <row r="560" spans="1:5" ht="45">
      <c r="A560" s="3" t="s">
        <v>2277</v>
      </c>
      <c r="B560" s="5"/>
      <c r="C560" s="5"/>
      <c r="D560" s="5"/>
      <c r="E560" s="5"/>
    </row>
    <row r="561" spans="1:5" ht="45">
      <c r="A561" s="4" t="s">
        <v>1811</v>
      </c>
      <c r="B561" s="5"/>
      <c r="C561" s="5"/>
      <c r="D561" s="5"/>
      <c r="E561" s="5"/>
    </row>
    <row r="562" spans="1:5" ht="17.25">
      <c r="A562" s="3" t="s">
        <v>2114</v>
      </c>
      <c r="B562" s="5">
        <v>141</v>
      </c>
      <c r="C562" s="9" t="s">
        <v>2274</v>
      </c>
      <c r="D562" s="5">
        <v>159</v>
      </c>
      <c r="E562" s="9" t="s">
        <v>2274</v>
      </c>
    </row>
    <row r="563" spans="1:5" ht="45">
      <c r="A563" s="3" t="s">
        <v>2278</v>
      </c>
      <c r="B563" s="5"/>
      <c r="C563" s="5"/>
      <c r="D563" s="5"/>
      <c r="E563" s="5"/>
    </row>
    <row r="564" spans="1:5" ht="45">
      <c r="A564" s="4" t="s">
        <v>1811</v>
      </c>
      <c r="B564" s="5"/>
      <c r="C564" s="5"/>
      <c r="D564" s="5"/>
      <c r="E564" s="5"/>
    </row>
    <row r="565" spans="1:5" ht="17.25">
      <c r="A565" s="3" t="s">
        <v>2114</v>
      </c>
      <c r="B565" s="5">
        <v>141</v>
      </c>
      <c r="C565" s="9" t="s">
        <v>2274</v>
      </c>
      <c r="D565" s="5">
        <v>159</v>
      </c>
      <c r="E565" s="9" t="s">
        <v>2274</v>
      </c>
    </row>
    <row r="566" spans="1:5" ht="17.25">
      <c r="A566" s="3" t="s">
        <v>2221</v>
      </c>
      <c r="B566" s="8">
        <v>141</v>
      </c>
      <c r="C566" s="9" t="s">
        <v>2274</v>
      </c>
      <c r="D566" s="8">
        <v>159</v>
      </c>
      <c r="E566" s="9" t="s">
        <v>2274</v>
      </c>
    </row>
    <row r="567" spans="1:5">
      <c r="A567" s="10"/>
      <c r="B567" s="10"/>
      <c r="C567" s="10"/>
      <c r="D567" s="10"/>
      <c r="E567" s="10"/>
    </row>
    <row r="568" spans="1:5" ht="30" customHeight="1">
      <c r="A568" s="3" t="s">
        <v>36</v>
      </c>
      <c r="B568" s="11" t="s">
        <v>564</v>
      </c>
      <c r="C568" s="11"/>
      <c r="D568" s="11"/>
      <c r="E568" s="11"/>
    </row>
    <row r="569" spans="1:5" ht="45" customHeight="1">
      <c r="A569" s="3" t="s">
        <v>45</v>
      </c>
      <c r="B569" s="11" t="s">
        <v>567</v>
      </c>
      <c r="C569" s="11"/>
      <c r="D569" s="11"/>
      <c r="E569" s="11"/>
    </row>
    <row r="570" spans="1:5" ht="45" customHeight="1">
      <c r="A570" s="3" t="s">
        <v>58</v>
      </c>
      <c r="B570" s="11" t="s">
        <v>2279</v>
      </c>
      <c r="C570" s="11"/>
      <c r="D570" s="11"/>
      <c r="E570" s="11"/>
    </row>
    <row r="571" spans="1:5" ht="45" customHeight="1">
      <c r="A571" s="3" t="s">
        <v>1550</v>
      </c>
      <c r="B571" s="11" t="s">
        <v>1176</v>
      </c>
      <c r="C571" s="11"/>
      <c r="D571" s="11"/>
      <c r="E571" s="11"/>
    </row>
    <row r="572" spans="1:5" ht="30" customHeight="1">
      <c r="A572" s="3" t="s">
        <v>1557</v>
      </c>
      <c r="B572" s="11" t="s">
        <v>1066</v>
      </c>
      <c r="C572" s="11"/>
      <c r="D572" s="11"/>
      <c r="E572" s="11"/>
    </row>
    <row r="573" spans="1:5" ht="30" customHeight="1">
      <c r="A573" s="3" t="s">
        <v>1741</v>
      </c>
      <c r="B573" s="11" t="s">
        <v>2280</v>
      </c>
      <c r="C573" s="11"/>
      <c r="D573" s="11"/>
      <c r="E573" s="11"/>
    </row>
    <row r="574" spans="1:5" ht="15" customHeight="1">
      <c r="A574" s="3" t="s">
        <v>2262</v>
      </c>
      <c r="B574" s="11" t="s">
        <v>1070</v>
      </c>
      <c r="C574" s="11"/>
      <c r="D574" s="11"/>
      <c r="E574" s="11"/>
    </row>
    <row r="575" spans="1:5" ht="30" customHeight="1">
      <c r="A575" s="3" t="s">
        <v>2281</v>
      </c>
      <c r="B575" s="11" t="s">
        <v>1177</v>
      </c>
      <c r="C575" s="11"/>
      <c r="D575" s="11"/>
      <c r="E575" s="11"/>
    </row>
    <row r="576" spans="1:5" ht="15" customHeight="1">
      <c r="A576" s="3" t="s">
        <v>2274</v>
      </c>
      <c r="B576" s="11" t="s">
        <v>2282</v>
      </c>
      <c r="C576" s="11"/>
      <c r="D576" s="11"/>
      <c r="E576" s="11"/>
    </row>
  </sheetData>
  <mergeCells count="12">
    <mergeCell ref="B571:E571"/>
    <mergeCell ref="B572:E572"/>
    <mergeCell ref="B573:E573"/>
    <mergeCell ref="B574:E574"/>
    <mergeCell ref="B575:E575"/>
    <mergeCell ref="B576:E576"/>
    <mergeCell ref="B1:C2"/>
    <mergeCell ref="D1:E2"/>
    <mergeCell ref="A567:E567"/>
    <mergeCell ref="B568:E568"/>
    <mergeCell ref="B569:E569"/>
    <mergeCell ref="B570:E570"/>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2" width="36.5703125" customWidth="1"/>
    <col min="3" max="3" width="13.28515625" customWidth="1"/>
    <col min="4" max="4" width="36.5703125" customWidth="1"/>
    <col min="5" max="5" width="14" customWidth="1"/>
    <col min="6" max="6" width="36.5703125" customWidth="1"/>
    <col min="7" max="7" width="13.28515625" customWidth="1"/>
    <col min="8" max="8" width="36.5703125" customWidth="1"/>
    <col min="9" max="9" width="13.28515625" customWidth="1"/>
  </cols>
  <sheetData>
    <row r="1" spans="1:9" ht="15" customHeight="1">
      <c r="A1" s="1" t="s">
        <v>2283</v>
      </c>
      <c r="B1" s="7" t="s">
        <v>1</v>
      </c>
      <c r="C1" s="7"/>
      <c r="D1" s="7"/>
      <c r="E1" s="7"/>
      <c r="F1" s="7"/>
      <c r="G1" s="7"/>
      <c r="H1" s="7"/>
      <c r="I1" s="7"/>
    </row>
    <row r="2" spans="1:9" ht="15" customHeight="1">
      <c r="A2" s="1" t="s">
        <v>21</v>
      </c>
      <c r="B2" s="7" t="s">
        <v>2</v>
      </c>
      <c r="C2" s="7"/>
      <c r="D2" s="7" t="s">
        <v>22</v>
      </c>
      <c r="E2" s="7"/>
      <c r="F2" s="7" t="s">
        <v>77</v>
      </c>
      <c r="G2" s="7"/>
      <c r="H2" s="7" t="s">
        <v>1860</v>
      </c>
      <c r="I2" s="7"/>
    </row>
    <row r="3" spans="1:9" ht="45">
      <c r="A3" s="4" t="s">
        <v>1811</v>
      </c>
      <c r="B3" s="5"/>
      <c r="C3" s="5"/>
      <c r="D3" s="5"/>
      <c r="E3" s="5"/>
      <c r="F3" s="5"/>
      <c r="G3" s="5"/>
      <c r="H3" s="5"/>
      <c r="I3" s="5"/>
    </row>
    <row r="4" spans="1:9">
      <c r="A4" s="3" t="s">
        <v>2284</v>
      </c>
      <c r="B4" s="8">
        <v>3498</v>
      </c>
      <c r="C4" s="5"/>
      <c r="D4" s="8">
        <v>3690</v>
      </c>
      <c r="E4" s="5"/>
      <c r="F4" s="8">
        <v>3504</v>
      </c>
      <c r="G4" s="5"/>
      <c r="H4" s="8">
        <v>3150</v>
      </c>
      <c r="I4" s="5"/>
    </row>
    <row r="5" spans="1:9">
      <c r="A5" s="3" t="s">
        <v>2285</v>
      </c>
      <c r="B5" s="5">
        <v>1.8</v>
      </c>
      <c r="C5" s="5"/>
      <c r="D5" s="5"/>
      <c r="E5" s="5"/>
      <c r="F5" s="5"/>
      <c r="G5" s="5"/>
      <c r="H5" s="5"/>
      <c r="I5" s="5"/>
    </row>
    <row r="6" spans="1:9" ht="30">
      <c r="A6" s="3" t="s">
        <v>2286</v>
      </c>
      <c r="B6" s="5">
        <v>121</v>
      </c>
      <c r="C6" s="5"/>
      <c r="D6" s="5">
        <v>211</v>
      </c>
      <c r="E6" s="5"/>
      <c r="F6" s="5"/>
      <c r="G6" s="5"/>
      <c r="H6" s="5"/>
      <c r="I6" s="5"/>
    </row>
    <row r="7" spans="1:9" ht="30">
      <c r="A7" s="3" t="s">
        <v>2287</v>
      </c>
      <c r="B7" s="5">
        <v>0</v>
      </c>
      <c r="C7" s="5"/>
      <c r="D7" s="5">
        <v>-68</v>
      </c>
      <c r="E7" s="5"/>
      <c r="F7" s="5"/>
      <c r="G7" s="5"/>
      <c r="H7" s="5"/>
      <c r="I7" s="5"/>
    </row>
    <row r="8" spans="1:9" ht="30">
      <c r="A8" s="3" t="s">
        <v>2288</v>
      </c>
      <c r="B8" s="343">
        <v>7.0000000000000007E-2</v>
      </c>
      <c r="C8" s="5"/>
      <c r="D8" s="5"/>
      <c r="E8" s="5"/>
      <c r="F8" s="5"/>
      <c r="G8" s="5"/>
      <c r="H8" s="5"/>
      <c r="I8" s="5"/>
    </row>
    <row r="9" spans="1:9" ht="30">
      <c r="A9" s="3" t="s">
        <v>2289</v>
      </c>
      <c r="B9" s="343">
        <v>0.06</v>
      </c>
      <c r="C9" s="5"/>
      <c r="D9" s="5"/>
      <c r="E9" s="5"/>
      <c r="F9" s="5"/>
      <c r="G9" s="5"/>
      <c r="H9" s="5"/>
      <c r="I9" s="5"/>
    </row>
    <row r="10" spans="1:9">
      <c r="A10" s="3" t="s">
        <v>2290</v>
      </c>
      <c r="B10" s="5" t="s">
        <v>2291</v>
      </c>
      <c r="C10" s="5"/>
      <c r="D10" s="5"/>
      <c r="E10" s="5"/>
      <c r="F10" s="5"/>
      <c r="G10" s="5"/>
      <c r="H10" s="5"/>
      <c r="I10" s="5"/>
    </row>
    <row r="11" spans="1:9" ht="30">
      <c r="A11" s="3" t="s">
        <v>2292</v>
      </c>
      <c r="B11" s="5"/>
      <c r="C11" s="5"/>
      <c r="D11" s="5"/>
      <c r="E11" s="5"/>
      <c r="F11" s="5"/>
      <c r="G11" s="5"/>
      <c r="H11" s="5"/>
      <c r="I11" s="5"/>
    </row>
    <row r="12" spans="1:9" ht="45">
      <c r="A12" s="4" t="s">
        <v>1811</v>
      </c>
      <c r="B12" s="5"/>
      <c r="C12" s="5"/>
      <c r="D12" s="5"/>
      <c r="E12" s="5"/>
      <c r="F12" s="5"/>
      <c r="G12" s="5"/>
      <c r="H12" s="5"/>
      <c r="I12" s="5"/>
    </row>
    <row r="13" spans="1:9">
      <c r="A13" s="3" t="s">
        <v>2293</v>
      </c>
      <c r="B13" s="343">
        <v>0.68</v>
      </c>
      <c r="C13" s="5"/>
      <c r="D13" s="5"/>
      <c r="E13" s="5"/>
      <c r="F13" s="5"/>
      <c r="G13" s="5"/>
      <c r="H13" s="5"/>
      <c r="I13" s="5"/>
    </row>
    <row r="14" spans="1:9" ht="30">
      <c r="A14" s="3" t="s">
        <v>2294</v>
      </c>
      <c r="B14" s="5"/>
      <c r="C14" s="5"/>
      <c r="D14" s="5"/>
      <c r="E14" s="5"/>
      <c r="F14" s="5"/>
      <c r="G14" s="5"/>
      <c r="H14" s="5"/>
      <c r="I14" s="5"/>
    </row>
    <row r="15" spans="1:9" ht="45">
      <c r="A15" s="4" t="s">
        <v>1811</v>
      </c>
      <c r="B15" s="5"/>
      <c r="C15" s="5"/>
      <c r="D15" s="5"/>
      <c r="E15" s="5"/>
      <c r="F15" s="5"/>
      <c r="G15" s="5"/>
      <c r="H15" s="5"/>
      <c r="I15" s="5"/>
    </row>
    <row r="16" spans="1:9">
      <c r="A16" s="3" t="s">
        <v>2293</v>
      </c>
      <c r="B16" s="343">
        <v>0.32</v>
      </c>
      <c r="C16" s="5"/>
      <c r="D16" s="5"/>
      <c r="E16" s="5"/>
      <c r="F16" s="5"/>
      <c r="G16" s="5"/>
      <c r="H16" s="5"/>
      <c r="I16" s="5"/>
    </row>
    <row r="17" spans="1:9">
      <c r="A17" s="3" t="s">
        <v>1421</v>
      </c>
      <c r="B17" s="5"/>
      <c r="C17" s="5"/>
      <c r="D17" s="5"/>
      <c r="E17" s="5"/>
      <c r="F17" s="5"/>
      <c r="G17" s="5"/>
      <c r="H17" s="5"/>
      <c r="I17" s="5"/>
    </row>
    <row r="18" spans="1:9" ht="45">
      <c r="A18" s="4" t="s">
        <v>1811</v>
      </c>
      <c r="B18" s="5"/>
      <c r="C18" s="5"/>
      <c r="D18" s="5"/>
      <c r="E18" s="5"/>
      <c r="F18" s="5"/>
      <c r="G18" s="5"/>
      <c r="H18" s="5"/>
      <c r="I18" s="5"/>
    </row>
    <row r="19" spans="1:9">
      <c r="A19" s="3" t="s">
        <v>2284</v>
      </c>
      <c r="B19" s="5">
        <v>463</v>
      </c>
      <c r="C19" s="5"/>
      <c r="D19" s="5">
        <v>694</v>
      </c>
      <c r="E19" s="5"/>
      <c r="F19" s="5"/>
      <c r="G19" s="5"/>
      <c r="H19" s="5"/>
      <c r="I19" s="5"/>
    </row>
    <row r="20" spans="1:9">
      <c r="A20" s="3" t="s">
        <v>2295</v>
      </c>
      <c r="B20" s="5"/>
      <c r="C20" s="5"/>
      <c r="D20" s="5"/>
      <c r="E20" s="5"/>
      <c r="F20" s="5"/>
      <c r="G20" s="5"/>
      <c r="H20" s="5"/>
      <c r="I20" s="5"/>
    </row>
    <row r="21" spans="1:9" ht="45">
      <c r="A21" s="4" t="s">
        <v>1811</v>
      </c>
      <c r="B21" s="5"/>
      <c r="C21" s="5"/>
      <c r="D21" s="5"/>
      <c r="E21" s="5"/>
      <c r="F21" s="5"/>
      <c r="G21" s="5"/>
      <c r="H21" s="5"/>
      <c r="I21" s="5"/>
    </row>
    <row r="22" spans="1:9">
      <c r="A22" s="3" t="s">
        <v>2284</v>
      </c>
      <c r="B22" s="5">
        <v>208</v>
      </c>
      <c r="C22" s="5"/>
      <c r="D22" s="5">
        <v>392</v>
      </c>
      <c r="E22" s="5"/>
      <c r="F22" s="5"/>
      <c r="G22" s="5"/>
      <c r="H22" s="5"/>
      <c r="I22" s="5"/>
    </row>
    <row r="23" spans="1:9">
      <c r="A23" s="3" t="s">
        <v>1809</v>
      </c>
      <c r="B23" s="5"/>
      <c r="C23" s="5"/>
      <c r="D23" s="5"/>
      <c r="E23" s="5"/>
      <c r="F23" s="5"/>
      <c r="G23" s="5"/>
      <c r="H23" s="5"/>
      <c r="I23" s="5"/>
    </row>
    <row r="24" spans="1:9" ht="45">
      <c r="A24" s="4" t="s">
        <v>1811</v>
      </c>
      <c r="B24" s="5"/>
      <c r="C24" s="5"/>
      <c r="D24" s="5"/>
      <c r="E24" s="5"/>
      <c r="F24" s="5"/>
      <c r="G24" s="5"/>
      <c r="H24" s="5"/>
      <c r="I24" s="5"/>
    </row>
    <row r="25" spans="1:9" ht="17.25">
      <c r="A25" s="3" t="s">
        <v>2284</v>
      </c>
      <c r="B25" s="5">
        <v>192</v>
      </c>
      <c r="C25" s="9" t="s">
        <v>36</v>
      </c>
      <c r="D25" s="5">
        <v>181</v>
      </c>
      <c r="E25" s="9" t="s">
        <v>36</v>
      </c>
      <c r="F25" s="5">
        <v>210</v>
      </c>
      <c r="G25" s="9" t="s">
        <v>36</v>
      </c>
      <c r="H25" s="5">
        <v>191</v>
      </c>
      <c r="I25" s="9" t="s">
        <v>36</v>
      </c>
    </row>
    <row r="26" spans="1:9" ht="30">
      <c r="A26" s="3" t="s">
        <v>2296</v>
      </c>
      <c r="B26" s="5"/>
      <c r="C26" s="5"/>
      <c r="D26" s="5"/>
      <c r="E26" s="5"/>
      <c r="F26" s="5"/>
      <c r="G26" s="5"/>
      <c r="H26" s="5"/>
      <c r="I26" s="5"/>
    </row>
    <row r="27" spans="1:9" ht="45">
      <c r="A27" s="4" t="s">
        <v>1811</v>
      </c>
      <c r="B27" s="5"/>
      <c r="C27" s="5"/>
      <c r="D27" s="5"/>
      <c r="E27" s="5"/>
      <c r="F27" s="5"/>
      <c r="G27" s="5"/>
      <c r="H27" s="5"/>
      <c r="I27" s="5"/>
    </row>
    <row r="28" spans="1:9">
      <c r="A28" s="3" t="s">
        <v>2284</v>
      </c>
      <c r="B28" s="5"/>
      <c r="C28" s="5"/>
      <c r="D28" s="5">
        <v>117</v>
      </c>
      <c r="E28" s="5"/>
      <c r="F28" s="5"/>
      <c r="G28" s="5"/>
      <c r="H28" s="5">
        <v>121</v>
      </c>
      <c r="I28" s="5"/>
    </row>
    <row r="29" spans="1:9">
      <c r="A29" s="3" t="s">
        <v>125</v>
      </c>
      <c r="B29" s="5"/>
      <c r="C29" s="5"/>
      <c r="D29" s="5"/>
      <c r="E29" s="5"/>
      <c r="F29" s="5"/>
      <c r="G29" s="5"/>
      <c r="H29" s="5"/>
      <c r="I29" s="5"/>
    </row>
    <row r="30" spans="1:9" ht="45">
      <c r="A30" s="4" t="s">
        <v>1811</v>
      </c>
      <c r="B30" s="5"/>
      <c r="C30" s="5"/>
      <c r="D30" s="5"/>
      <c r="E30" s="5"/>
      <c r="F30" s="5"/>
      <c r="G30" s="5"/>
      <c r="H30" s="5"/>
      <c r="I30" s="5"/>
    </row>
    <row r="31" spans="1:9" ht="30">
      <c r="A31" s="3" t="s">
        <v>2286</v>
      </c>
      <c r="B31" s="5">
        <v>101</v>
      </c>
      <c r="C31" s="5"/>
      <c r="D31" s="5">
        <v>140</v>
      </c>
      <c r="E31" s="9" t="s">
        <v>45</v>
      </c>
      <c r="F31" s="5"/>
      <c r="G31" s="5"/>
      <c r="H31" s="5"/>
      <c r="I31" s="5"/>
    </row>
    <row r="32" spans="1:9" ht="30">
      <c r="A32" s="3" t="s">
        <v>2287</v>
      </c>
      <c r="B32" s="5">
        <v>0</v>
      </c>
      <c r="C32" s="5"/>
      <c r="D32" s="5">
        <v>-68</v>
      </c>
      <c r="E32" s="9" t="s">
        <v>45</v>
      </c>
      <c r="F32" s="5"/>
      <c r="G32" s="5"/>
      <c r="H32" s="5"/>
      <c r="I32" s="5"/>
    </row>
    <row r="33" spans="1:9" ht="30">
      <c r="A33" s="3" t="s">
        <v>2025</v>
      </c>
      <c r="B33" s="5"/>
      <c r="C33" s="5"/>
      <c r="D33" s="5"/>
      <c r="E33" s="5"/>
      <c r="F33" s="5"/>
      <c r="G33" s="5"/>
      <c r="H33" s="5"/>
      <c r="I33" s="5"/>
    </row>
    <row r="34" spans="1:9" ht="45">
      <c r="A34" s="4" t="s">
        <v>1811</v>
      </c>
      <c r="B34" s="5"/>
      <c r="C34" s="5"/>
      <c r="D34" s="5"/>
      <c r="E34" s="5"/>
      <c r="F34" s="5"/>
      <c r="G34" s="5"/>
      <c r="H34" s="5"/>
      <c r="I34" s="5"/>
    </row>
    <row r="35" spans="1:9" ht="30">
      <c r="A35" s="3" t="s">
        <v>2026</v>
      </c>
      <c r="B35" s="8">
        <v>52</v>
      </c>
      <c r="C35" s="5"/>
      <c r="D35" s="5"/>
      <c r="E35" s="5"/>
      <c r="F35" s="8">
        <v>50</v>
      </c>
      <c r="G35" s="5"/>
      <c r="H35" s="5"/>
      <c r="I35" s="5"/>
    </row>
    <row r="36" spans="1:9">
      <c r="A36" s="10"/>
      <c r="B36" s="10"/>
      <c r="C36" s="10"/>
      <c r="D36" s="10"/>
      <c r="E36" s="10"/>
      <c r="F36" s="10"/>
      <c r="G36" s="10"/>
      <c r="H36" s="10"/>
      <c r="I36" s="10"/>
    </row>
    <row r="37" spans="1:9" ht="30" customHeight="1">
      <c r="A37" s="3" t="s">
        <v>36</v>
      </c>
      <c r="B37" s="11" t="s">
        <v>2297</v>
      </c>
      <c r="C37" s="11"/>
      <c r="D37" s="11"/>
      <c r="E37" s="11"/>
      <c r="F37" s="11"/>
      <c r="G37" s="11"/>
      <c r="H37" s="11"/>
      <c r="I37" s="11"/>
    </row>
    <row r="38" spans="1:9" ht="15" customHeight="1">
      <c r="A38" s="3" t="s">
        <v>45</v>
      </c>
      <c r="B38" s="11" t="s">
        <v>1070</v>
      </c>
      <c r="C38" s="11"/>
      <c r="D38" s="11"/>
      <c r="E38" s="11"/>
      <c r="F38" s="11"/>
      <c r="G38" s="11"/>
      <c r="H38" s="11"/>
      <c r="I38" s="11"/>
    </row>
  </sheetData>
  <mergeCells count="10">
    <mergeCell ref="A36:I36"/>
    <mergeCell ref="B37:I37"/>
    <mergeCell ref="B38:I38"/>
    <mergeCell ref="B1:E1"/>
    <mergeCell ref="F1:G1"/>
    <mergeCell ref="H1:I1"/>
    <mergeCell ref="B2:C2"/>
    <mergeCell ref="D2:E2"/>
    <mergeCell ref="F2:G2"/>
    <mergeCell ref="H2:I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showGridLines="0" workbookViewId="0"/>
  </sheetViews>
  <sheetFormatPr defaultRowHeight="15"/>
  <cols>
    <col min="1" max="1" width="36.5703125" bestFit="1" customWidth="1"/>
    <col min="2" max="2" width="36.5703125" customWidth="1"/>
    <col min="3" max="3" width="24" customWidth="1"/>
    <col min="4" max="4" width="36.5703125" customWidth="1"/>
    <col min="5" max="5" width="24" customWidth="1"/>
  </cols>
  <sheetData>
    <row r="1" spans="1:5" ht="15" customHeight="1">
      <c r="A1" s="1" t="s">
        <v>2298</v>
      </c>
      <c r="B1" s="7" t="s">
        <v>1</v>
      </c>
      <c r="C1" s="7"/>
      <c r="D1" s="7"/>
      <c r="E1" s="7"/>
    </row>
    <row r="2" spans="1:5" ht="15" customHeight="1">
      <c r="A2" s="1" t="s">
        <v>21</v>
      </c>
      <c r="B2" s="7" t="s">
        <v>2</v>
      </c>
      <c r="C2" s="7"/>
      <c r="D2" s="7" t="s">
        <v>22</v>
      </c>
      <c r="E2" s="7"/>
    </row>
    <row r="3" spans="1:5" ht="60">
      <c r="A3" s="4" t="s">
        <v>2299</v>
      </c>
      <c r="B3" s="5"/>
      <c r="C3" s="5"/>
      <c r="D3" s="5"/>
      <c r="E3" s="5"/>
    </row>
    <row r="4" spans="1:5">
      <c r="A4" s="3" t="s">
        <v>2300</v>
      </c>
      <c r="B4" s="8">
        <v>3504</v>
      </c>
      <c r="C4" s="5"/>
      <c r="D4" s="8">
        <v>3150</v>
      </c>
      <c r="E4" s="5"/>
    </row>
    <row r="5" spans="1:5">
      <c r="A5" s="3" t="s">
        <v>2301</v>
      </c>
      <c r="B5" s="5">
        <v>8</v>
      </c>
      <c r="C5" s="5"/>
      <c r="D5" s="5">
        <v>553</v>
      </c>
      <c r="E5" s="5"/>
    </row>
    <row r="6" spans="1:5">
      <c r="A6" s="3" t="s">
        <v>2302</v>
      </c>
      <c r="B6" s="5">
        <v>0</v>
      </c>
      <c r="C6" s="5"/>
      <c r="D6" s="5">
        <v>0</v>
      </c>
      <c r="E6" s="5"/>
    </row>
    <row r="7" spans="1:5">
      <c r="A7" s="3" t="s">
        <v>2303</v>
      </c>
      <c r="B7" s="5">
        <v>-39</v>
      </c>
      <c r="C7" s="5"/>
      <c r="D7" s="5">
        <v>-29</v>
      </c>
      <c r="E7" s="5"/>
    </row>
    <row r="8" spans="1:5">
      <c r="A8" s="3" t="s">
        <v>2304</v>
      </c>
      <c r="B8" s="5">
        <v>0</v>
      </c>
      <c r="C8" s="5"/>
      <c r="D8" s="5">
        <v>4</v>
      </c>
      <c r="E8" s="5"/>
    </row>
    <row r="9" spans="1:5" ht="30">
      <c r="A9" s="3" t="s">
        <v>2305</v>
      </c>
      <c r="B9" s="5">
        <v>-1</v>
      </c>
      <c r="C9" s="5"/>
      <c r="D9" s="5">
        <v>11</v>
      </c>
      <c r="E9" s="5"/>
    </row>
    <row r="10" spans="1:5">
      <c r="A10" s="3" t="s">
        <v>2306</v>
      </c>
      <c r="B10" s="12">
        <v>3498</v>
      </c>
      <c r="C10" s="5"/>
      <c r="D10" s="12">
        <v>3690</v>
      </c>
      <c r="E10" s="5"/>
    </row>
    <row r="11" spans="1:5" ht="30">
      <c r="A11" s="3" t="s">
        <v>2307</v>
      </c>
      <c r="B11" s="5">
        <v>-13</v>
      </c>
      <c r="C11" s="5"/>
      <c r="D11" s="5">
        <v>-30</v>
      </c>
      <c r="E11" s="5"/>
    </row>
    <row r="12" spans="1:5" ht="60">
      <c r="A12" s="4" t="s">
        <v>2308</v>
      </c>
      <c r="B12" s="5"/>
      <c r="C12" s="5"/>
      <c r="D12" s="5"/>
      <c r="E12" s="5"/>
    </row>
    <row r="13" spans="1:5">
      <c r="A13" s="3" t="s">
        <v>2309</v>
      </c>
      <c r="B13" s="12">
        <v>-2615</v>
      </c>
      <c r="C13" s="5"/>
      <c r="D13" s="12">
        <v>-3234</v>
      </c>
      <c r="E13" s="5"/>
    </row>
    <row r="14" spans="1:5">
      <c r="A14" s="3" t="s">
        <v>2310</v>
      </c>
      <c r="B14" s="5">
        <v>0</v>
      </c>
      <c r="C14" s="5"/>
      <c r="D14" s="5">
        <v>0</v>
      </c>
      <c r="E14" s="5"/>
    </row>
    <row r="15" spans="1:5">
      <c r="A15" s="3" t="s">
        <v>2311</v>
      </c>
      <c r="B15" s="5">
        <v>-176</v>
      </c>
      <c r="C15" s="5"/>
      <c r="D15" s="5">
        <v>-68</v>
      </c>
      <c r="E15" s="5"/>
    </row>
    <row r="16" spans="1:5">
      <c r="A16" s="3" t="s">
        <v>2312</v>
      </c>
      <c r="B16" s="5">
        <v>128</v>
      </c>
      <c r="C16" s="5"/>
      <c r="D16" s="5">
        <v>214</v>
      </c>
      <c r="E16" s="5"/>
    </row>
    <row r="17" spans="1:5" ht="30">
      <c r="A17" s="3" t="s">
        <v>2287</v>
      </c>
      <c r="B17" s="5">
        <v>0</v>
      </c>
      <c r="C17" s="5"/>
      <c r="D17" s="5">
        <v>-68</v>
      </c>
      <c r="E17" s="5"/>
    </row>
    <row r="18" spans="1:5" ht="30">
      <c r="A18" s="3" t="s">
        <v>2286</v>
      </c>
      <c r="B18" s="5">
        <v>121</v>
      </c>
      <c r="C18" s="5"/>
      <c r="D18" s="5">
        <v>211</v>
      </c>
      <c r="E18" s="5"/>
    </row>
    <row r="19" spans="1:5">
      <c r="A19" s="3" t="s">
        <v>2313</v>
      </c>
      <c r="B19" s="12">
        <v>-2568</v>
      </c>
      <c r="C19" s="5"/>
      <c r="D19" s="12">
        <v>-2976</v>
      </c>
      <c r="E19" s="5"/>
    </row>
    <row r="20" spans="1:5" ht="30">
      <c r="A20" s="3" t="s">
        <v>2314</v>
      </c>
      <c r="B20" s="5">
        <v>-19</v>
      </c>
      <c r="C20" s="5"/>
      <c r="D20" s="5">
        <v>-25</v>
      </c>
      <c r="E20" s="5"/>
    </row>
    <row r="21" spans="1:5">
      <c r="A21" s="3" t="s">
        <v>1771</v>
      </c>
      <c r="B21" s="5"/>
      <c r="C21" s="5"/>
      <c r="D21" s="5"/>
      <c r="E21" s="5"/>
    </row>
    <row r="22" spans="1:5" ht="60">
      <c r="A22" s="4" t="s">
        <v>2299</v>
      </c>
      <c r="B22" s="5"/>
      <c r="C22" s="5"/>
      <c r="D22" s="5"/>
      <c r="E22" s="5"/>
    </row>
    <row r="23" spans="1:5" ht="17.25">
      <c r="A23" s="3" t="s">
        <v>2300</v>
      </c>
      <c r="B23" s="5">
        <v>0</v>
      </c>
      <c r="C23" s="9" t="s">
        <v>36</v>
      </c>
      <c r="D23" s="5">
        <v>1</v>
      </c>
      <c r="E23" s="9" t="s">
        <v>36</v>
      </c>
    </row>
    <row r="24" spans="1:5" ht="17.25">
      <c r="A24" s="3" t="s">
        <v>2301</v>
      </c>
      <c r="B24" s="5">
        <v>0</v>
      </c>
      <c r="C24" s="9" t="s">
        <v>36</v>
      </c>
      <c r="D24" s="5">
        <v>0</v>
      </c>
      <c r="E24" s="9" t="s">
        <v>36</v>
      </c>
    </row>
    <row r="25" spans="1:5" ht="17.25">
      <c r="A25" s="3" t="s">
        <v>2302</v>
      </c>
      <c r="B25" s="5">
        <v>0</v>
      </c>
      <c r="C25" s="9" t="s">
        <v>36</v>
      </c>
      <c r="D25" s="5">
        <v>0</v>
      </c>
      <c r="E25" s="9" t="s">
        <v>36</v>
      </c>
    </row>
    <row r="26" spans="1:5" ht="17.25">
      <c r="A26" s="3" t="s">
        <v>2303</v>
      </c>
      <c r="B26" s="5">
        <v>0</v>
      </c>
      <c r="C26" s="9" t="s">
        <v>36</v>
      </c>
      <c r="D26" s="5">
        <v>0</v>
      </c>
      <c r="E26" s="9" t="s">
        <v>36</v>
      </c>
    </row>
    <row r="27" spans="1:5" ht="17.25">
      <c r="A27" s="3" t="s">
        <v>2304</v>
      </c>
      <c r="B27" s="5">
        <v>0</v>
      </c>
      <c r="C27" s="9" t="s">
        <v>36</v>
      </c>
      <c r="D27" s="5">
        <v>0</v>
      </c>
      <c r="E27" s="9" t="s">
        <v>36</v>
      </c>
    </row>
    <row r="28" spans="1:5" ht="30">
      <c r="A28" s="3" t="s">
        <v>2305</v>
      </c>
      <c r="B28" s="5">
        <v>0</v>
      </c>
      <c r="C28" s="9" t="s">
        <v>36</v>
      </c>
      <c r="D28" s="5">
        <v>0</v>
      </c>
      <c r="E28" s="9" t="s">
        <v>36</v>
      </c>
    </row>
    <row r="29" spans="1:5" ht="17.25">
      <c r="A29" s="3" t="s">
        <v>2306</v>
      </c>
      <c r="B29" s="5">
        <v>20</v>
      </c>
      <c r="C29" s="9" t="s">
        <v>36</v>
      </c>
      <c r="D29" s="5">
        <v>1</v>
      </c>
      <c r="E29" s="9" t="s">
        <v>36</v>
      </c>
    </row>
    <row r="30" spans="1:5" ht="30">
      <c r="A30" s="3" t="s">
        <v>2307</v>
      </c>
      <c r="B30" s="5">
        <v>20</v>
      </c>
      <c r="C30" s="9" t="s">
        <v>36</v>
      </c>
      <c r="D30" s="5">
        <v>0</v>
      </c>
      <c r="E30" s="9" t="s">
        <v>36</v>
      </c>
    </row>
    <row r="31" spans="1:5">
      <c r="A31" s="3" t="s">
        <v>1768</v>
      </c>
      <c r="B31" s="5"/>
      <c r="C31" s="5"/>
      <c r="D31" s="5"/>
      <c r="E31" s="5"/>
    </row>
    <row r="32" spans="1:5" ht="60">
      <c r="A32" s="4" t="s">
        <v>2299</v>
      </c>
      <c r="B32" s="5"/>
      <c r="C32" s="5"/>
      <c r="D32" s="5"/>
      <c r="E32" s="5"/>
    </row>
    <row r="33" spans="1:5" ht="17.25">
      <c r="A33" s="3" t="s">
        <v>2300</v>
      </c>
      <c r="B33" s="5">
        <v>0</v>
      </c>
      <c r="C33" s="9" t="s">
        <v>36</v>
      </c>
      <c r="D33" s="5">
        <v>95</v>
      </c>
      <c r="E33" s="9" t="s">
        <v>36</v>
      </c>
    </row>
    <row r="34" spans="1:5" ht="17.25">
      <c r="A34" s="3" t="s">
        <v>2301</v>
      </c>
      <c r="B34" s="5">
        <v>0</v>
      </c>
      <c r="C34" s="9" t="s">
        <v>36</v>
      </c>
      <c r="D34" s="5">
        <v>0</v>
      </c>
      <c r="E34" s="9" t="s">
        <v>36</v>
      </c>
    </row>
    <row r="35" spans="1:5" ht="17.25">
      <c r="A35" s="3" t="s">
        <v>2302</v>
      </c>
      <c r="B35" s="5">
        <v>0</v>
      </c>
      <c r="C35" s="9" t="s">
        <v>36</v>
      </c>
      <c r="D35" s="5">
        <v>0</v>
      </c>
      <c r="E35" s="9" t="s">
        <v>36</v>
      </c>
    </row>
    <row r="36" spans="1:5" ht="17.25">
      <c r="A36" s="3" t="s">
        <v>2303</v>
      </c>
      <c r="B36" s="5">
        <v>0</v>
      </c>
      <c r="C36" s="9" t="s">
        <v>36</v>
      </c>
      <c r="D36" s="5">
        <v>-6</v>
      </c>
      <c r="E36" s="9" t="s">
        <v>36</v>
      </c>
    </row>
    <row r="37" spans="1:5" ht="17.25">
      <c r="A37" s="3" t="s">
        <v>2304</v>
      </c>
      <c r="B37" s="5">
        <v>0</v>
      </c>
      <c r="C37" s="9" t="s">
        <v>36</v>
      </c>
      <c r="D37" s="5">
        <v>0</v>
      </c>
      <c r="E37" s="9" t="s">
        <v>36</v>
      </c>
    </row>
    <row r="38" spans="1:5" ht="30">
      <c r="A38" s="3" t="s">
        <v>2305</v>
      </c>
      <c r="B38" s="5">
        <v>0</v>
      </c>
      <c r="C38" s="9" t="s">
        <v>36</v>
      </c>
      <c r="D38" s="5">
        <v>6</v>
      </c>
      <c r="E38" s="9" t="s">
        <v>36</v>
      </c>
    </row>
    <row r="39" spans="1:5" ht="17.25">
      <c r="A39" s="3" t="s">
        <v>2306</v>
      </c>
      <c r="B39" s="5">
        <v>0</v>
      </c>
      <c r="C39" s="9" t="s">
        <v>36</v>
      </c>
      <c r="D39" s="5">
        <v>96</v>
      </c>
      <c r="E39" s="9" t="s">
        <v>36</v>
      </c>
    </row>
    <row r="40" spans="1:5" ht="30">
      <c r="A40" s="3" t="s">
        <v>2307</v>
      </c>
      <c r="B40" s="5">
        <v>0</v>
      </c>
      <c r="C40" s="9" t="s">
        <v>36</v>
      </c>
      <c r="D40" s="5">
        <v>1</v>
      </c>
      <c r="E40" s="9" t="s">
        <v>36</v>
      </c>
    </row>
    <row r="41" spans="1:5">
      <c r="A41" s="3" t="s">
        <v>2315</v>
      </c>
      <c r="B41" s="5"/>
      <c r="C41" s="5"/>
      <c r="D41" s="5"/>
      <c r="E41" s="5"/>
    </row>
    <row r="42" spans="1:5" ht="60">
      <c r="A42" s="4" t="s">
        <v>2299</v>
      </c>
      <c r="B42" s="5"/>
      <c r="C42" s="5"/>
      <c r="D42" s="5"/>
      <c r="E42" s="5"/>
    </row>
    <row r="43" spans="1:5" ht="17.25">
      <c r="A43" s="3" t="s">
        <v>2300</v>
      </c>
      <c r="B43" s="5">
        <v>42</v>
      </c>
      <c r="C43" s="9" t="s">
        <v>36</v>
      </c>
      <c r="D43" s="5">
        <v>3</v>
      </c>
      <c r="E43" s="9" t="s">
        <v>36</v>
      </c>
    </row>
    <row r="44" spans="1:5" ht="17.25">
      <c r="A44" s="3" t="s">
        <v>2301</v>
      </c>
      <c r="B44" s="5">
        <v>0</v>
      </c>
      <c r="C44" s="9" t="s">
        <v>36</v>
      </c>
      <c r="D44" s="5">
        <v>0</v>
      </c>
      <c r="E44" s="9" t="s">
        <v>36</v>
      </c>
    </row>
    <row r="45" spans="1:5" ht="17.25">
      <c r="A45" s="3" t="s">
        <v>2302</v>
      </c>
      <c r="B45" s="5">
        <v>0</v>
      </c>
      <c r="C45" s="9" t="s">
        <v>36</v>
      </c>
      <c r="D45" s="5">
        <v>0</v>
      </c>
      <c r="E45" s="9" t="s">
        <v>36</v>
      </c>
    </row>
    <row r="46" spans="1:5" ht="17.25">
      <c r="A46" s="3" t="s">
        <v>2303</v>
      </c>
      <c r="B46" s="5">
        <v>-21</v>
      </c>
      <c r="C46" s="9" t="s">
        <v>36</v>
      </c>
      <c r="D46" s="5">
        <v>-7</v>
      </c>
      <c r="E46" s="9" t="s">
        <v>36</v>
      </c>
    </row>
    <row r="47" spans="1:5" ht="17.25">
      <c r="A47" s="3" t="s">
        <v>2304</v>
      </c>
      <c r="B47" s="5">
        <v>0</v>
      </c>
      <c r="C47" s="9" t="s">
        <v>36</v>
      </c>
      <c r="D47" s="5">
        <v>4</v>
      </c>
      <c r="E47" s="9" t="s">
        <v>36</v>
      </c>
    </row>
    <row r="48" spans="1:5" ht="30">
      <c r="A48" s="3" t="s">
        <v>2305</v>
      </c>
      <c r="B48" s="5">
        <v>-1</v>
      </c>
      <c r="C48" s="9" t="s">
        <v>36</v>
      </c>
      <c r="D48" s="5">
        <v>5</v>
      </c>
      <c r="E48" s="9" t="s">
        <v>36</v>
      </c>
    </row>
    <row r="49" spans="1:5" ht="17.25">
      <c r="A49" s="3" t="s">
        <v>2306</v>
      </c>
      <c r="B49" s="5">
        <v>43</v>
      </c>
      <c r="C49" s="9" t="s">
        <v>36</v>
      </c>
      <c r="D49" s="5">
        <v>24</v>
      </c>
      <c r="E49" s="9" t="s">
        <v>36</v>
      </c>
    </row>
    <row r="50" spans="1:5" ht="30">
      <c r="A50" s="3" t="s">
        <v>2307</v>
      </c>
      <c r="B50" s="5">
        <v>14</v>
      </c>
      <c r="C50" s="9" t="s">
        <v>36</v>
      </c>
      <c r="D50" s="5">
        <v>12</v>
      </c>
      <c r="E50" s="9" t="s">
        <v>36</v>
      </c>
    </row>
    <row r="51" spans="1:5">
      <c r="A51" s="3" t="s">
        <v>2316</v>
      </c>
      <c r="B51" s="5"/>
      <c r="C51" s="5"/>
      <c r="D51" s="5"/>
      <c r="E51" s="5"/>
    </row>
    <row r="52" spans="1:5" ht="60">
      <c r="A52" s="4" t="s">
        <v>2299</v>
      </c>
      <c r="B52" s="5"/>
      <c r="C52" s="5"/>
      <c r="D52" s="5"/>
      <c r="E52" s="5"/>
    </row>
    <row r="53" spans="1:5" ht="17.25">
      <c r="A53" s="3" t="s">
        <v>2300</v>
      </c>
      <c r="B53" s="5"/>
      <c r="C53" s="5"/>
      <c r="D53" s="5">
        <v>-2</v>
      </c>
      <c r="E53" s="9" t="s">
        <v>36</v>
      </c>
    </row>
    <row r="54" spans="1:5" ht="17.25">
      <c r="A54" s="3" t="s">
        <v>2301</v>
      </c>
      <c r="B54" s="5"/>
      <c r="C54" s="5"/>
      <c r="D54" s="5">
        <v>0</v>
      </c>
      <c r="E54" s="9" t="s">
        <v>36</v>
      </c>
    </row>
    <row r="55" spans="1:5" ht="17.25">
      <c r="A55" s="3" t="s">
        <v>2302</v>
      </c>
      <c r="B55" s="5"/>
      <c r="C55" s="5"/>
      <c r="D55" s="5">
        <v>0</v>
      </c>
      <c r="E55" s="9" t="s">
        <v>36</v>
      </c>
    </row>
    <row r="56" spans="1:5" ht="17.25">
      <c r="A56" s="3" t="s">
        <v>2303</v>
      </c>
      <c r="B56" s="5"/>
      <c r="C56" s="5"/>
      <c r="D56" s="5">
        <v>0</v>
      </c>
      <c r="E56" s="9" t="s">
        <v>36</v>
      </c>
    </row>
    <row r="57" spans="1:5" ht="17.25">
      <c r="A57" s="3" t="s">
        <v>2304</v>
      </c>
      <c r="B57" s="5"/>
      <c r="C57" s="5"/>
      <c r="D57" s="5">
        <v>0</v>
      </c>
      <c r="E57" s="9" t="s">
        <v>36</v>
      </c>
    </row>
    <row r="58" spans="1:5" ht="30">
      <c r="A58" s="3" t="s">
        <v>2305</v>
      </c>
      <c r="B58" s="5"/>
      <c r="C58" s="5"/>
      <c r="D58" s="5">
        <v>0</v>
      </c>
      <c r="E58" s="9" t="s">
        <v>36</v>
      </c>
    </row>
    <row r="59" spans="1:5" ht="17.25">
      <c r="A59" s="3" t="s">
        <v>2306</v>
      </c>
      <c r="B59" s="5"/>
      <c r="C59" s="5"/>
      <c r="D59" s="5">
        <v>0</v>
      </c>
      <c r="E59" s="9" t="s">
        <v>36</v>
      </c>
    </row>
    <row r="60" spans="1:5" ht="30">
      <c r="A60" s="3" t="s">
        <v>2307</v>
      </c>
      <c r="B60" s="5"/>
      <c r="C60" s="5"/>
      <c r="D60" s="5">
        <v>0</v>
      </c>
      <c r="E60" s="9" t="s">
        <v>36</v>
      </c>
    </row>
    <row r="61" spans="1:5">
      <c r="A61" s="3" t="s">
        <v>1809</v>
      </c>
      <c r="B61" s="5"/>
      <c r="C61" s="5"/>
      <c r="D61" s="5"/>
      <c r="E61" s="5"/>
    </row>
    <row r="62" spans="1:5" ht="60">
      <c r="A62" s="4" t="s">
        <v>2299</v>
      </c>
      <c r="B62" s="5"/>
      <c r="C62" s="5"/>
      <c r="D62" s="5"/>
      <c r="E62" s="5"/>
    </row>
    <row r="63" spans="1:5" ht="17.25">
      <c r="A63" s="3" t="s">
        <v>2300</v>
      </c>
      <c r="B63" s="5">
        <v>210</v>
      </c>
      <c r="C63" s="9" t="s">
        <v>36</v>
      </c>
      <c r="D63" s="5">
        <v>191</v>
      </c>
      <c r="E63" s="9" t="s">
        <v>36</v>
      </c>
    </row>
    <row r="64" spans="1:5" ht="17.25">
      <c r="A64" s="3" t="s">
        <v>2301</v>
      </c>
      <c r="B64" s="5">
        <v>0</v>
      </c>
      <c r="C64" s="9" t="s">
        <v>36</v>
      </c>
      <c r="D64" s="5">
        <v>0</v>
      </c>
      <c r="E64" s="9" t="s">
        <v>36</v>
      </c>
    </row>
    <row r="65" spans="1:5" ht="17.25">
      <c r="A65" s="3" t="s">
        <v>2302</v>
      </c>
      <c r="B65" s="5">
        <v>0</v>
      </c>
      <c r="C65" s="9" t="s">
        <v>36</v>
      </c>
      <c r="D65" s="5">
        <v>0</v>
      </c>
      <c r="E65" s="9" t="s">
        <v>36</v>
      </c>
    </row>
    <row r="66" spans="1:5" ht="17.25">
      <c r="A66" s="3" t="s">
        <v>2303</v>
      </c>
      <c r="B66" s="5">
        <v>-6</v>
      </c>
      <c r="C66" s="9" t="s">
        <v>36</v>
      </c>
      <c r="D66" s="5">
        <v>3</v>
      </c>
      <c r="E66" s="9" t="s">
        <v>36</v>
      </c>
    </row>
    <row r="67" spans="1:5" ht="17.25">
      <c r="A67" s="3" t="s">
        <v>2304</v>
      </c>
      <c r="B67" s="5">
        <v>0</v>
      </c>
      <c r="C67" s="9" t="s">
        <v>36</v>
      </c>
      <c r="D67" s="5">
        <v>0</v>
      </c>
      <c r="E67" s="9" t="s">
        <v>36</v>
      </c>
    </row>
    <row r="68" spans="1:5" ht="30">
      <c r="A68" s="3" t="s">
        <v>2305</v>
      </c>
      <c r="B68" s="5">
        <v>0</v>
      </c>
      <c r="C68" s="9" t="s">
        <v>36</v>
      </c>
      <c r="D68" s="5">
        <v>0</v>
      </c>
      <c r="E68" s="9" t="s">
        <v>36</v>
      </c>
    </row>
    <row r="69" spans="1:5" ht="17.25">
      <c r="A69" s="3" t="s">
        <v>2306</v>
      </c>
      <c r="B69" s="5">
        <v>192</v>
      </c>
      <c r="C69" s="9" t="s">
        <v>36</v>
      </c>
      <c r="D69" s="5">
        <v>181</v>
      </c>
      <c r="E69" s="9" t="s">
        <v>36</v>
      </c>
    </row>
    <row r="70" spans="1:5" ht="30">
      <c r="A70" s="3" t="s">
        <v>2307</v>
      </c>
      <c r="B70" s="5">
        <v>-40</v>
      </c>
      <c r="C70" s="9" t="s">
        <v>36</v>
      </c>
      <c r="D70" s="5">
        <v>-28</v>
      </c>
      <c r="E70" s="9" t="s">
        <v>36</v>
      </c>
    </row>
    <row r="71" spans="1:5" ht="30">
      <c r="A71" s="3" t="s">
        <v>2317</v>
      </c>
      <c r="B71" s="5"/>
      <c r="C71" s="5"/>
      <c r="D71" s="5"/>
      <c r="E71" s="5"/>
    </row>
    <row r="72" spans="1:5" ht="60">
      <c r="A72" s="4" t="s">
        <v>2299</v>
      </c>
      <c r="B72" s="5"/>
      <c r="C72" s="5"/>
      <c r="D72" s="5"/>
      <c r="E72" s="5"/>
    </row>
    <row r="73" spans="1:5">
      <c r="A73" s="3" t="s">
        <v>2300</v>
      </c>
      <c r="B73" s="5">
        <v>253</v>
      </c>
      <c r="C73" s="5"/>
      <c r="D73" s="5">
        <v>254</v>
      </c>
      <c r="E73" s="5"/>
    </row>
    <row r="74" spans="1:5">
      <c r="A74" s="3" t="s">
        <v>2301</v>
      </c>
      <c r="B74" s="5">
        <v>0</v>
      </c>
      <c r="C74" s="5"/>
      <c r="D74" s="5">
        <v>0</v>
      </c>
      <c r="E74" s="5"/>
    </row>
    <row r="75" spans="1:5">
      <c r="A75" s="3" t="s">
        <v>2302</v>
      </c>
      <c r="B75" s="5">
        <v>0</v>
      </c>
      <c r="C75" s="5"/>
      <c r="D75" s="5">
        <v>0</v>
      </c>
      <c r="E75" s="5"/>
    </row>
    <row r="76" spans="1:5">
      <c r="A76" s="3" t="s">
        <v>2303</v>
      </c>
      <c r="B76" s="5">
        <v>-8</v>
      </c>
      <c r="C76" s="5"/>
      <c r="D76" s="5">
        <v>-3</v>
      </c>
      <c r="E76" s="5"/>
    </row>
    <row r="77" spans="1:5">
      <c r="A77" s="3" t="s">
        <v>2304</v>
      </c>
      <c r="B77" s="5">
        <v>0</v>
      </c>
      <c r="C77" s="5"/>
      <c r="D77" s="5">
        <v>0</v>
      </c>
      <c r="E77" s="5"/>
    </row>
    <row r="78" spans="1:5" ht="30">
      <c r="A78" s="3" t="s">
        <v>2305</v>
      </c>
      <c r="B78" s="5">
        <v>0</v>
      </c>
      <c r="C78" s="5"/>
      <c r="D78" s="5">
        <v>0</v>
      </c>
      <c r="E78" s="5"/>
    </row>
    <row r="79" spans="1:5">
      <c r="A79" s="3" t="s">
        <v>2306</v>
      </c>
      <c r="B79" s="5">
        <v>254</v>
      </c>
      <c r="C79" s="5"/>
      <c r="D79" s="5">
        <v>258</v>
      </c>
      <c r="E79" s="5"/>
    </row>
    <row r="80" spans="1:5" ht="30">
      <c r="A80" s="3" t="s">
        <v>2307</v>
      </c>
      <c r="B80" s="5">
        <v>7</v>
      </c>
      <c r="C80" s="5"/>
      <c r="D80" s="5">
        <v>7</v>
      </c>
      <c r="E80" s="5"/>
    </row>
    <row r="81" spans="1:5" ht="30">
      <c r="A81" s="3" t="s">
        <v>2318</v>
      </c>
      <c r="B81" s="5"/>
      <c r="C81" s="5"/>
      <c r="D81" s="5"/>
      <c r="E81" s="5"/>
    </row>
    <row r="82" spans="1:5" ht="60">
      <c r="A82" s="4" t="s">
        <v>2299</v>
      </c>
      <c r="B82" s="5"/>
      <c r="C82" s="5"/>
      <c r="D82" s="5"/>
      <c r="E82" s="5"/>
    </row>
    <row r="83" spans="1:5">
      <c r="A83" s="3" t="s">
        <v>2300</v>
      </c>
      <c r="B83" s="12">
        <v>2840</v>
      </c>
      <c r="C83" s="5"/>
      <c r="D83" s="12">
        <v>2260</v>
      </c>
      <c r="E83" s="5"/>
    </row>
    <row r="84" spans="1:5">
      <c r="A84" s="3" t="s">
        <v>2301</v>
      </c>
      <c r="B84" s="5">
        <v>8</v>
      </c>
      <c r="C84" s="5"/>
      <c r="D84" s="5">
        <v>553</v>
      </c>
      <c r="E84" s="5"/>
    </row>
    <row r="85" spans="1:5">
      <c r="A85" s="3" t="s">
        <v>2302</v>
      </c>
      <c r="B85" s="5">
        <v>0</v>
      </c>
      <c r="C85" s="5"/>
      <c r="D85" s="5">
        <v>0</v>
      </c>
      <c r="E85" s="5"/>
    </row>
    <row r="86" spans="1:5">
      <c r="A86" s="3" t="s">
        <v>2303</v>
      </c>
      <c r="B86" s="5">
        <v>0</v>
      </c>
      <c r="C86" s="5"/>
      <c r="D86" s="5">
        <v>0</v>
      </c>
      <c r="E86" s="5"/>
    </row>
    <row r="87" spans="1:5">
      <c r="A87" s="3" t="s">
        <v>2304</v>
      </c>
      <c r="B87" s="5">
        <v>0</v>
      </c>
      <c r="C87" s="5"/>
      <c r="D87" s="5">
        <v>0</v>
      </c>
      <c r="E87" s="5"/>
    </row>
    <row r="88" spans="1:5" ht="30">
      <c r="A88" s="3" t="s">
        <v>2305</v>
      </c>
      <c r="B88" s="5">
        <v>0</v>
      </c>
      <c r="C88" s="5"/>
      <c r="D88" s="5">
        <v>0</v>
      </c>
      <c r="E88" s="5"/>
    </row>
    <row r="89" spans="1:5">
      <c r="A89" s="3" t="s">
        <v>2306</v>
      </c>
      <c r="B89" s="12">
        <v>2848</v>
      </c>
      <c r="C89" s="5"/>
      <c r="D89" s="12">
        <v>2808</v>
      </c>
      <c r="E89" s="5"/>
    </row>
    <row r="90" spans="1:5" ht="30">
      <c r="A90" s="3" t="s">
        <v>2307</v>
      </c>
      <c r="B90" s="5">
        <v>0</v>
      </c>
      <c r="C90" s="5"/>
      <c r="D90" s="5">
        <v>-6</v>
      </c>
      <c r="E90" s="5"/>
    </row>
    <row r="91" spans="1:5" ht="30">
      <c r="A91" s="3" t="s">
        <v>2296</v>
      </c>
      <c r="B91" s="5"/>
      <c r="C91" s="5"/>
      <c r="D91" s="5"/>
      <c r="E91" s="5"/>
    </row>
    <row r="92" spans="1:5" ht="60">
      <c r="A92" s="4" t="s">
        <v>2299</v>
      </c>
      <c r="B92" s="5"/>
      <c r="C92" s="5"/>
      <c r="D92" s="5"/>
      <c r="E92" s="5"/>
    </row>
    <row r="93" spans="1:5">
      <c r="A93" s="3" t="s">
        <v>2300</v>
      </c>
      <c r="B93" s="5"/>
      <c r="C93" s="5"/>
      <c r="D93" s="5">
        <v>121</v>
      </c>
      <c r="E93" s="5"/>
    </row>
    <row r="94" spans="1:5">
      <c r="A94" s="3" t="s">
        <v>2301</v>
      </c>
      <c r="B94" s="5"/>
      <c r="C94" s="5"/>
      <c r="D94" s="5">
        <v>0</v>
      </c>
      <c r="E94" s="5"/>
    </row>
    <row r="95" spans="1:5">
      <c r="A95" s="3" t="s">
        <v>2302</v>
      </c>
      <c r="B95" s="5"/>
      <c r="C95" s="5"/>
      <c r="D95" s="5">
        <v>0</v>
      </c>
      <c r="E95" s="5"/>
    </row>
    <row r="96" spans="1:5">
      <c r="A96" s="3" t="s">
        <v>2303</v>
      </c>
      <c r="B96" s="5"/>
      <c r="C96" s="5"/>
      <c r="D96" s="5">
        <v>-6</v>
      </c>
      <c r="E96" s="5"/>
    </row>
    <row r="97" spans="1:5">
      <c r="A97" s="3" t="s">
        <v>2304</v>
      </c>
      <c r="B97" s="5"/>
      <c r="C97" s="5"/>
      <c r="D97" s="5">
        <v>0</v>
      </c>
      <c r="E97" s="5"/>
    </row>
    <row r="98" spans="1:5" ht="30">
      <c r="A98" s="3" t="s">
        <v>2305</v>
      </c>
      <c r="B98" s="5"/>
      <c r="C98" s="5"/>
      <c r="D98" s="5">
        <v>0</v>
      </c>
      <c r="E98" s="5"/>
    </row>
    <row r="99" spans="1:5">
      <c r="A99" s="3" t="s">
        <v>2306</v>
      </c>
      <c r="B99" s="5"/>
      <c r="C99" s="5"/>
      <c r="D99" s="5">
        <v>117</v>
      </c>
      <c r="E99" s="5"/>
    </row>
    <row r="100" spans="1:5" ht="30">
      <c r="A100" s="3" t="s">
        <v>2307</v>
      </c>
      <c r="B100" s="5"/>
      <c r="C100" s="5"/>
      <c r="D100" s="5">
        <v>-4</v>
      </c>
      <c r="E100" s="5"/>
    </row>
    <row r="101" spans="1:5">
      <c r="A101" s="3" t="s">
        <v>2319</v>
      </c>
      <c r="B101" s="5"/>
      <c r="C101" s="5"/>
      <c r="D101" s="5"/>
      <c r="E101" s="5"/>
    </row>
    <row r="102" spans="1:5" ht="60">
      <c r="A102" s="4" t="s">
        <v>2299</v>
      </c>
      <c r="B102" s="5"/>
      <c r="C102" s="5"/>
      <c r="D102" s="5"/>
      <c r="E102" s="5"/>
    </row>
    <row r="103" spans="1:5" ht="17.25">
      <c r="A103" s="3" t="s">
        <v>2300</v>
      </c>
      <c r="B103" s="5">
        <v>159</v>
      </c>
      <c r="C103" s="9" t="s">
        <v>45</v>
      </c>
      <c r="D103" s="5">
        <v>227</v>
      </c>
      <c r="E103" s="9" t="s">
        <v>45</v>
      </c>
    </row>
    <row r="104" spans="1:5" ht="17.25">
      <c r="A104" s="3" t="s">
        <v>2301</v>
      </c>
      <c r="B104" s="5">
        <v>0</v>
      </c>
      <c r="C104" s="9" t="s">
        <v>45</v>
      </c>
      <c r="D104" s="5">
        <v>0</v>
      </c>
      <c r="E104" s="9" t="s">
        <v>45</v>
      </c>
    </row>
    <row r="105" spans="1:5" ht="17.25">
      <c r="A105" s="3" t="s">
        <v>2302</v>
      </c>
      <c r="B105" s="5">
        <v>0</v>
      </c>
      <c r="C105" s="9" t="s">
        <v>45</v>
      </c>
      <c r="D105" s="5">
        <v>0</v>
      </c>
      <c r="E105" s="9" t="s">
        <v>45</v>
      </c>
    </row>
    <row r="106" spans="1:5" ht="17.25">
      <c r="A106" s="3" t="s">
        <v>2303</v>
      </c>
      <c r="B106" s="5">
        <v>-4</v>
      </c>
      <c r="C106" s="9" t="s">
        <v>45</v>
      </c>
      <c r="D106" s="5">
        <v>-10</v>
      </c>
      <c r="E106" s="9" t="s">
        <v>45</v>
      </c>
    </row>
    <row r="107" spans="1:5" ht="17.25">
      <c r="A107" s="3" t="s">
        <v>2304</v>
      </c>
      <c r="B107" s="5">
        <v>0</v>
      </c>
      <c r="C107" s="9" t="s">
        <v>45</v>
      </c>
      <c r="D107" s="5">
        <v>0</v>
      </c>
      <c r="E107" s="9" t="s">
        <v>45</v>
      </c>
    </row>
    <row r="108" spans="1:5" ht="30">
      <c r="A108" s="3" t="s">
        <v>2305</v>
      </c>
      <c r="B108" s="5">
        <v>0</v>
      </c>
      <c r="C108" s="9" t="s">
        <v>45</v>
      </c>
      <c r="D108" s="5">
        <v>0</v>
      </c>
      <c r="E108" s="9" t="s">
        <v>45</v>
      </c>
    </row>
    <row r="109" spans="1:5" ht="17.25">
      <c r="A109" s="3" t="s">
        <v>2306</v>
      </c>
      <c r="B109" s="5">
        <v>141</v>
      </c>
      <c r="C109" s="9" t="s">
        <v>45</v>
      </c>
      <c r="D109" s="5">
        <v>205</v>
      </c>
      <c r="E109" s="9" t="s">
        <v>45</v>
      </c>
    </row>
    <row r="110" spans="1:5" ht="30">
      <c r="A110" s="3" t="s">
        <v>2307</v>
      </c>
      <c r="B110" s="5">
        <v>-14</v>
      </c>
      <c r="C110" s="9" t="s">
        <v>45</v>
      </c>
      <c r="D110" s="5">
        <v>-12</v>
      </c>
      <c r="E110" s="9" t="s">
        <v>45</v>
      </c>
    </row>
    <row r="111" spans="1:5">
      <c r="A111" s="3" t="s">
        <v>125</v>
      </c>
      <c r="B111" s="5"/>
      <c r="C111" s="5"/>
      <c r="D111" s="5"/>
      <c r="E111" s="5"/>
    </row>
    <row r="112" spans="1:5" ht="60">
      <c r="A112" s="4" t="s">
        <v>2308</v>
      </c>
      <c r="B112" s="5"/>
      <c r="C112" s="5"/>
      <c r="D112" s="5"/>
      <c r="E112" s="5"/>
    </row>
    <row r="113" spans="1:5" ht="17.25">
      <c r="A113" s="3" t="s">
        <v>2309</v>
      </c>
      <c r="B113" s="12">
        <v>-1968</v>
      </c>
      <c r="C113" s="5"/>
      <c r="D113" s="12">
        <v>-2334</v>
      </c>
      <c r="E113" s="9" t="s">
        <v>58</v>
      </c>
    </row>
    <row r="114" spans="1:5" ht="17.25">
      <c r="A114" s="3" t="s">
        <v>2310</v>
      </c>
      <c r="B114" s="5">
        <v>0</v>
      </c>
      <c r="C114" s="5"/>
      <c r="D114" s="5">
        <v>0</v>
      </c>
      <c r="E114" s="9" t="s">
        <v>58</v>
      </c>
    </row>
    <row r="115" spans="1:5" ht="17.25">
      <c r="A115" s="3" t="s">
        <v>2311</v>
      </c>
      <c r="B115" s="5">
        <v>-89</v>
      </c>
      <c r="C115" s="5"/>
      <c r="D115" s="5">
        <v>-25</v>
      </c>
      <c r="E115" s="9" t="s">
        <v>58</v>
      </c>
    </row>
    <row r="116" spans="1:5" ht="17.25">
      <c r="A116" s="3" t="s">
        <v>2312</v>
      </c>
      <c r="B116" s="5">
        <v>49</v>
      </c>
      <c r="C116" s="5"/>
      <c r="D116" s="5">
        <v>167</v>
      </c>
      <c r="E116" s="9" t="s">
        <v>58</v>
      </c>
    </row>
    <row r="117" spans="1:5" ht="30">
      <c r="A117" s="3" t="s">
        <v>2287</v>
      </c>
      <c r="B117" s="5">
        <v>0</v>
      </c>
      <c r="C117" s="5"/>
      <c r="D117" s="5">
        <v>-68</v>
      </c>
      <c r="E117" s="9" t="s">
        <v>58</v>
      </c>
    </row>
    <row r="118" spans="1:5" ht="30">
      <c r="A118" s="3" t="s">
        <v>2286</v>
      </c>
      <c r="B118" s="5">
        <v>101</v>
      </c>
      <c r="C118" s="5"/>
      <c r="D118" s="5">
        <v>140</v>
      </c>
      <c r="E118" s="9" t="s">
        <v>58</v>
      </c>
    </row>
    <row r="119" spans="1:5" ht="17.25">
      <c r="A119" s="3" t="s">
        <v>2313</v>
      </c>
      <c r="B119" s="12">
        <v>-1926</v>
      </c>
      <c r="C119" s="5"/>
      <c r="D119" s="12">
        <v>-2244</v>
      </c>
      <c r="E119" s="9" t="s">
        <v>58</v>
      </c>
    </row>
    <row r="120" spans="1:5" ht="30">
      <c r="A120" s="3" t="s">
        <v>2314</v>
      </c>
      <c r="B120" s="5">
        <v>-13</v>
      </c>
      <c r="C120" s="5"/>
      <c r="D120" s="5">
        <v>-23</v>
      </c>
      <c r="E120" s="9" t="s">
        <v>58</v>
      </c>
    </row>
    <row r="121" spans="1:5">
      <c r="A121" s="3" t="s">
        <v>127</v>
      </c>
      <c r="B121" s="5"/>
      <c r="C121" s="5"/>
      <c r="D121" s="5"/>
      <c r="E121" s="5"/>
    </row>
    <row r="122" spans="1:5" ht="60">
      <c r="A122" s="4" t="s">
        <v>2308</v>
      </c>
      <c r="B122" s="5"/>
      <c r="C122" s="5"/>
      <c r="D122" s="5"/>
      <c r="E122" s="5"/>
    </row>
    <row r="123" spans="1:5" ht="17.25">
      <c r="A123" s="3" t="s">
        <v>2309</v>
      </c>
      <c r="B123" s="5">
        <v>-647</v>
      </c>
      <c r="C123" s="5"/>
      <c r="D123" s="5">
        <v>-900</v>
      </c>
      <c r="E123" s="9" t="s">
        <v>58</v>
      </c>
    </row>
    <row r="124" spans="1:5" ht="17.25">
      <c r="A124" s="3" t="s">
        <v>2310</v>
      </c>
      <c r="B124" s="5">
        <v>0</v>
      </c>
      <c r="C124" s="5"/>
      <c r="D124" s="5">
        <v>0</v>
      </c>
      <c r="E124" s="9" t="s">
        <v>58</v>
      </c>
    </row>
    <row r="125" spans="1:5" ht="17.25">
      <c r="A125" s="3" t="s">
        <v>2311</v>
      </c>
      <c r="B125" s="5">
        <v>-87</v>
      </c>
      <c r="C125" s="5"/>
      <c r="D125" s="5">
        <v>-43</v>
      </c>
      <c r="E125" s="9" t="s">
        <v>58</v>
      </c>
    </row>
    <row r="126" spans="1:5" ht="17.25">
      <c r="A126" s="3" t="s">
        <v>2312</v>
      </c>
      <c r="B126" s="5">
        <v>79</v>
      </c>
      <c r="C126" s="5"/>
      <c r="D126" s="5">
        <v>47</v>
      </c>
      <c r="E126" s="9" t="s">
        <v>58</v>
      </c>
    </row>
    <row r="127" spans="1:5" ht="30">
      <c r="A127" s="3" t="s">
        <v>2287</v>
      </c>
      <c r="B127" s="5">
        <v>0</v>
      </c>
      <c r="C127" s="5"/>
      <c r="D127" s="5">
        <v>0</v>
      </c>
      <c r="E127" s="9" t="s">
        <v>58</v>
      </c>
    </row>
    <row r="128" spans="1:5" ht="30">
      <c r="A128" s="3" t="s">
        <v>2286</v>
      </c>
      <c r="B128" s="5">
        <v>20</v>
      </c>
      <c r="C128" s="5"/>
      <c r="D128" s="5">
        <v>71</v>
      </c>
      <c r="E128" s="9" t="s">
        <v>58</v>
      </c>
    </row>
    <row r="129" spans="1:5" ht="17.25">
      <c r="A129" s="3" t="s">
        <v>2313</v>
      </c>
      <c r="B129" s="5">
        <v>-642</v>
      </c>
      <c r="C129" s="5"/>
      <c r="D129" s="5">
        <v>-732</v>
      </c>
      <c r="E129" s="9" t="s">
        <v>58</v>
      </c>
    </row>
    <row r="130" spans="1:5" ht="30">
      <c r="A130" s="3" t="s">
        <v>2314</v>
      </c>
      <c r="B130" s="5">
        <v>-6</v>
      </c>
      <c r="C130" s="5"/>
      <c r="D130" s="5">
        <v>-2</v>
      </c>
      <c r="E130" s="9" t="s">
        <v>58</v>
      </c>
    </row>
    <row r="131" spans="1:5">
      <c r="A131" s="3" t="s">
        <v>2320</v>
      </c>
      <c r="B131" s="5"/>
      <c r="C131" s="5"/>
      <c r="D131" s="5"/>
      <c r="E131" s="5"/>
    </row>
    <row r="132" spans="1:5" ht="60">
      <c r="A132" s="4" t="s">
        <v>2299</v>
      </c>
      <c r="B132" s="5"/>
      <c r="C132" s="5"/>
      <c r="D132" s="5"/>
      <c r="E132" s="5"/>
    </row>
    <row r="133" spans="1:5" ht="30">
      <c r="A133" s="3" t="s">
        <v>2321</v>
      </c>
      <c r="B133" s="5">
        <v>39</v>
      </c>
      <c r="C133" s="9" t="s">
        <v>1550</v>
      </c>
      <c r="D133" s="5">
        <v>13</v>
      </c>
      <c r="E133" s="9" t="s">
        <v>1550</v>
      </c>
    </row>
    <row r="134" spans="1:5" ht="60">
      <c r="A134" s="4" t="s">
        <v>2308</v>
      </c>
      <c r="B134" s="5"/>
      <c r="C134" s="5"/>
      <c r="D134" s="5"/>
      <c r="E134" s="5"/>
    </row>
    <row r="135" spans="1:5" ht="30">
      <c r="A135" s="3" t="s">
        <v>2322</v>
      </c>
      <c r="B135" s="5">
        <v>0</v>
      </c>
      <c r="C135" s="9" t="s">
        <v>1550</v>
      </c>
      <c r="D135" s="5">
        <v>-31</v>
      </c>
      <c r="E135" s="9" t="s">
        <v>1550</v>
      </c>
    </row>
    <row r="136" spans="1:5" ht="30">
      <c r="A136" s="3" t="s">
        <v>2323</v>
      </c>
      <c r="B136" s="5"/>
      <c r="C136" s="5"/>
      <c r="D136" s="5"/>
      <c r="E136" s="5"/>
    </row>
    <row r="137" spans="1:5" ht="60">
      <c r="A137" s="4" t="s">
        <v>2299</v>
      </c>
      <c r="B137" s="5"/>
      <c r="C137" s="5"/>
      <c r="D137" s="5"/>
      <c r="E137" s="5"/>
    </row>
    <row r="138" spans="1:5" ht="30">
      <c r="A138" s="3" t="s">
        <v>2321</v>
      </c>
      <c r="B138" s="5">
        <v>19</v>
      </c>
      <c r="C138" s="9" t="s">
        <v>2324</v>
      </c>
      <c r="D138" s="5">
        <v>0</v>
      </c>
      <c r="E138" s="9" t="s">
        <v>2324</v>
      </c>
    </row>
    <row r="139" spans="1:5" ht="30">
      <c r="A139" s="3" t="s">
        <v>2325</v>
      </c>
      <c r="B139" s="5"/>
      <c r="C139" s="5"/>
      <c r="D139" s="5"/>
      <c r="E139" s="5"/>
    </row>
    <row r="140" spans="1:5" ht="60">
      <c r="A140" s="4" t="s">
        <v>2299</v>
      </c>
      <c r="B140" s="5"/>
      <c r="C140" s="5"/>
      <c r="D140" s="5"/>
      <c r="E140" s="5"/>
    </row>
    <row r="141" spans="1:5" ht="30">
      <c r="A141" s="3" t="s">
        <v>2321</v>
      </c>
      <c r="B141" s="5">
        <v>0</v>
      </c>
      <c r="C141" s="9" t="s">
        <v>2324</v>
      </c>
      <c r="D141" s="5">
        <v>1</v>
      </c>
      <c r="E141" s="9" t="s">
        <v>2324</v>
      </c>
    </row>
    <row r="142" spans="1:5" ht="30">
      <c r="A142" s="3" t="s">
        <v>2326</v>
      </c>
      <c r="B142" s="5"/>
      <c r="C142" s="5"/>
      <c r="D142" s="5"/>
      <c r="E142" s="5"/>
    </row>
    <row r="143" spans="1:5" ht="60">
      <c r="A143" s="4" t="s">
        <v>2299</v>
      </c>
      <c r="B143" s="5"/>
      <c r="C143" s="5"/>
      <c r="D143" s="5"/>
      <c r="E143" s="5"/>
    </row>
    <row r="144" spans="1:5" ht="30">
      <c r="A144" s="3" t="s">
        <v>2321</v>
      </c>
      <c r="B144" s="5">
        <v>23</v>
      </c>
      <c r="C144" s="9" t="s">
        <v>2324</v>
      </c>
      <c r="D144" s="5">
        <v>19</v>
      </c>
      <c r="E144" s="9" t="s">
        <v>2324</v>
      </c>
    </row>
    <row r="145" spans="1:5" ht="30">
      <c r="A145" s="3" t="s">
        <v>2327</v>
      </c>
      <c r="B145" s="5"/>
      <c r="C145" s="5"/>
      <c r="D145" s="5"/>
      <c r="E145" s="5"/>
    </row>
    <row r="146" spans="1:5" ht="60">
      <c r="A146" s="4" t="s">
        <v>2299</v>
      </c>
      <c r="B146" s="5"/>
      <c r="C146" s="5"/>
      <c r="D146" s="5"/>
      <c r="E146" s="5"/>
    </row>
    <row r="147" spans="1:5" ht="30">
      <c r="A147" s="3" t="s">
        <v>2321</v>
      </c>
      <c r="B147" s="5"/>
      <c r="C147" s="5"/>
      <c r="D147" s="5">
        <v>2</v>
      </c>
      <c r="E147" s="9" t="s">
        <v>2324</v>
      </c>
    </row>
    <row r="148" spans="1:5" ht="30">
      <c r="A148" s="3" t="s">
        <v>2328</v>
      </c>
      <c r="B148" s="5"/>
      <c r="C148" s="5"/>
      <c r="D148" s="5"/>
      <c r="E148" s="5"/>
    </row>
    <row r="149" spans="1:5" ht="60">
      <c r="A149" s="4" t="s">
        <v>2299</v>
      </c>
      <c r="B149" s="5"/>
      <c r="C149" s="5"/>
      <c r="D149" s="5"/>
      <c r="E149" s="5"/>
    </row>
    <row r="150" spans="1:5" ht="30">
      <c r="A150" s="3" t="s">
        <v>2321</v>
      </c>
      <c r="B150" s="5">
        <v>-12</v>
      </c>
      <c r="C150" s="9" t="s">
        <v>2324</v>
      </c>
      <c r="D150" s="5">
        <v>-13</v>
      </c>
      <c r="E150" s="9" t="s">
        <v>2324</v>
      </c>
    </row>
    <row r="151" spans="1:5" ht="45">
      <c r="A151" s="3" t="s">
        <v>2329</v>
      </c>
      <c r="B151" s="5"/>
      <c r="C151" s="5"/>
      <c r="D151" s="5"/>
      <c r="E151" s="5"/>
    </row>
    <row r="152" spans="1:5" ht="60">
      <c r="A152" s="4" t="s">
        <v>2299</v>
      </c>
      <c r="B152" s="5"/>
      <c r="C152" s="5"/>
      <c r="D152" s="5"/>
      <c r="E152" s="5"/>
    </row>
    <row r="153" spans="1:5" ht="30">
      <c r="A153" s="3" t="s">
        <v>2321</v>
      </c>
      <c r="B153" s="5">
        <v>9</v>
      </c>
      <c r="C153" s="9" t="s">
        <v>1550</v>
      </c>
      <c r="D153" s="5">
        <v>7</v>
      </c>
      <c r="E153" s="9" t="s">
        <v>1550</v>
      </c>
    </row>
    <row r="154" spans="1:5" ht="45">
      <c r="A154" s="3" t="s">
        <v>2330</v>
      </c>
      <c r="B154" s="5"/>
      <c r="C154" s="5"/>
      <c r="D154" s="5"/>
      <c r="E154" s="5"/>
    </row>
    <row r="155" spans="1:5" ht="60">
      <c r="A155" s="4" t="s">
        <v>2299</v>
      </c>
      <c r="B155" s="5"/>
      <c r="C155" s="5"/>
      <c r="D155" s="5"/>
      <c r="E155" s="5"/>
    </row>
    <row r="156" spans="1:5" ht="30">
      <c r="A156" s="3" t="s">
        <v>2321</v>
      </c>
      <c r="B156" s="5">
        <v>0</v>
      </c>
      <c r="C156" s="9" t="s">
        <v>1550</v>
      </c>
      <c r="D156" s="5">
        <v>-5</v>
      </c>
      <c r="E156" s="9" t="s">
        <v>1550</v>
      </c>
    </row>
    <row r="157" spans="1:5" ht="45">
      <c r="A157" s="3" t="s">
        <v>2331</v>
      </c>
      <c r="B157" s="5"/>
      <c r="C157" s="5"/>
      <c r="D157" s="5"/>
      <c r="E157" s="5"/>
    </row>
    <row r="158" spans="1:5" ht="60">
      <c r="A158" s="4" t="s">
        <v>2299</v>
      </c>
      <c r="B158" s="5"/>
      <c r="C158" s="5"/>
      <c r="D158" s="5"/>
      <c r="E158" s="5"/>
    </row>
    <row r="159" spans="1:5" ht="30">
      <c r="A159" s="3" t="s">
        <v>2321</v>
      </c>
      <c r="B159" s="5"/>
      <c r="C159" s="5"/>
      <c r="D159" s="5">
        <v>2</v>
      </c>
      <c r="E159" s="9" t="s">
        <v>1550</v>
      </c>
    </row>
    <row r="160" spans="1:5" ht="30">
      <c r="A160" s="3" t="s">
        <v>2332</v>
      </c>
      <c r="B160" s="5"/>
      <c r="C160" s="5"/>
      <c r="D160" s="5"/>
      <c r="E160" s="5"/>
    </row>
    <row r="161" spans="1:5" ht="60">
      <c r="A161" s="4" t="s">
        <v>2299</v>
      </c>
      <c r="B161" s="5"/>
      <c r="C161" s="5"/>
      <c r="D161" s="5"/>
      <c r="E161" s="5"/>
    </row>
    <row r="162" spans="1:5" ht="30">
      <c r="A162" s="3" t="s">
        <v>2321</v>
      </c>
      <c r="B162" s="5">
        <v>0</v>
      </c>
      <c r="C162" s="9" t="s">
        <v>2333</v>
      </c>
      <c r="D162" s="5">
        <v>0</v>
      </c>
      <c r="E162" s="9" t="s">
        <v>2333</v>
      </c>
    </row>
    <row r="163" spans="1:5" ht="30">
      <c r="A163" s="3" t="s">
        <v>2334</v>
      </c>
      <c r="B163" s="5"/>
      <c r="C163" s="5"/>
      <c r="D163" s="5"/>
      <c r="E163" s="5"/>
    </row>
    <row r="164" spans="1:5" ht="60">
      <c r="A164" s="4" t="s">
        <v>2308</v>
      </c>
      <c r="B164" s="5"/>
      <c r="C164" s="5"/>
      <c r="D164" s="5"/>
      <c r="E164" s="5"/>
    </row>
    <row r="165" spans="1:5" ht="30">
      <c r="A165" s="3" t="s">
        <v>2322</v>
      </c>
      <c r="B165" s="5">
        <v>0</v>
      </c>
      <c r="C165" s="9" t="s">
        <v>2333</v>
      </c>
      <c r="D165" s="5">
        <v>-124</v>
      </c>
      <c r="E165" s="9" t="s">
        <v>1989</v>
      </c>
    </row>
    <row r="166" spans="1:5" ht="30">
      <c r="A166" s="3" t="s">
        <v>2335</v>
      </c>
      <c r="B166" s="5"/>
      <c r="C166" s="5"/>
      <c r="D166" s="5"/>
      <c r="E166" s="5"/>
    </row>
    <row r="167" spans="1:5" ht="60">
      <c r="A167" s="4" t="s">
        <v>2308</v>
      </c>
      <c r="B167" s="5"/>
      <c r="C167" s="5"/>
      <c r="D167" s="5"/>
      <c r="E167" s="5"/>
    </row>
    <row r="168" spans="1:5" ht="30">
      <c r="A168" s="3" t="s">
        <v>2322</v>
      </c>
      <c r="B168" s="5">
        <v>0</v>
      </c>
      <c r="C168" s="9" t="s">
        <v>2333</v>
      </c>
      <c r="D168" s="5">
        <v>93</v>
      </c>
      <c r="E168" s="9" t="s">
        <v>1989</v>
      </c>
    </row>
    <row r="169" spans="1:5">
      <c r="A169" s="3" t="s">
        <v>1759</v>
      </c>
      <c r="B169" s="5"/>
      <c r="C169" s="5"/>
      <c r="D169" s="5"/>
      <c r="E169" s="5"/>
    </row>
    <row r="170" spans="1:5" ht="60">
      <c r="A170" s="4" t="s">
        <v>2299</v>
      </c>
      <c r="B170" s="5"/>
      <c r="C170" s="5"/>
      <c r="D170" s="5"/>
      <c r="E170" s="5"/>
    </row>
    <row r="171" spans="1:5" ht="30">
      <c r="A171" s="3" t="s">
        <v>2321</v>
      </c>
      <c r="B171" s="5">
        <v>-13</v>
      </c>
      <c r="C171" s="9" t="s">
        <v>1550</v>
      </c>
      <c r="D171" s="5">
        <v>-12</v>
      </c>
      <c r="E171" s="9" t="s">
        <v>1550</v>
      </c>
    </row>
    <row r="172" spans="1:5" ht="60">
      <c r="A172" s="4" t="s">
        <v>2308</v>
      </c>
      <c r="B172" s="5"/>
      <c r="C172" s="5"/>
      <c r="D172" s="5"/>
      <c r="E172" s="5"/>
    </row>
    <row r="173" spans="1:5" ht="30">
      <c r="A173" s="3" t="s">
        <v>2322</v>
      </c>
      <c r="B173" s="5">
        <v>-26</v>
      </c>
      <c r="C173" s="9" t="s">
        <v>1550</v>
      </c>
      <c r="D173" s="5">
        <v>0</v>
      </c>
      <c r="E173" s="9" t="s">
        <v>1550</v>
      </c>
    </row>
    <row r="174" spans="1:5" ht="30">
      <c r="A174" s="3" t="s">
        <v>2336</v>
      </c>
      <c r="B174" s="5"/>
      <c r="C174" s="5"/>
      <c r="D174" s="5"/>
      <c r="E174" s="5"/>
    </row>
    <row r="175" spans="1:5" ht="60">
      <c r="A175" s="4" t="s">
        <v>2299</v>
      </c>
      <c r="B175" s="5"/>
      <c r="C175" s="5"/>
      <c r="D175" s="5"/>
      <c r="E175" s="5"/>
    </row>
    <row r="176" spans="1:5" ht="30">
      <c r="A176" s="3" t="s">
        <v>2321</v>
      </c>
      <c r="B176" s="5">
        <v>1</v>
      </c>
      <c r="C176" s="9" t="s">
        <v>2324</v>
      </c>
      <c r="D176" s="5">
        <v>0</v>
      </c>
      <c r="E176" s="9" t="s">
        <v>2324</v>
      </c>
    </row>
    <row r="177" spans="1:5" ht="30">
      <c r="A177" s="3" t="s">
        <v>2337</v>
      </c>
      <c r="B177" s="5"/>
      <c r="C177" s="5"/>
      <c r="D177" s="5"/>
      <c r="E177" s="5"/>
    </row>
    <row r="178" spans="1:5" ht="60">
      <c r="A178" s="4" t="s">
        <v>2299</v>
      </c>
      <c r="B178" s="5"/>
      <c r="C178" s="5"/>
      <c r="D178" s="5"/>
      <c r="E178" s="5"/>
    </row>
    <row r="179" spans="1:5" ht="30">
      <c r="A179" s="3" t="s">
        <v>2321</v>
      </c>
      <c r="B179" s="5">
        <v>0</v>
      </c>
      <c r="C179" s="9" t="s">
        <v>2324</v>
      </c>
      <c r="D179" s="5">
        <v>0</v>
      </c>
      <c r="E179" s="9" t="s">
        <v>2324</v>
      </c>
    </row>
    <row r="180" spans="1:5" ht="30">
      <c r="A180" s="3" t="s">
        <v>2338</v>
      </c>
      <c r="B180" s="5"/>
      <c r="C180" s="5"/>
      <c r="D180" s="5"/>
      <c r="E180" s="5"/>
    </row>
    <row r="181" spans="1:5" ht="60">
      <c r="A181" s="4" t="s">
        <v>2299</v>
      </c>
      <c r="B181" s="5"/>
      <c r="C181" s="5"/>
      <c r="D181" s="5"/>
      <c r="E181" s="5"/>
    </row>
    <row r="182" spans="1:5" ht="30">
      <c r="A182" s="3" t="s">
        <v>2321</v>
      </c>
      <c r="B182" s="5">
        <v>0</v>
      </c>
      <c r="C182" s="9" t="s">
        <v>2324</v>
      </c>
      <c r="D182" s="5">
        <v>0</v>
      </c>
      <c r="E182" s="9" t="s">
        <v>2324</v>
      </c>
    </row>
    <row r="183" spans="1:5" ht="30">
      <c r="A183" s="3" t="s">
        <v>2339</v>
      </c>
      <c r="B183" s="5"/>
      <c r="C183" s="5"/>
      <c r="D183" s="5"/>
      <c r="E183" s="5"/>
    </row>
    <row r="184" spans="1:5" ht="60">
      <c r="A184" s="4" t="s">
        <v>2299</v>
      </c>
      <c r="B184" s="5"/>
      <c r="C184" s="5"/>
      <c r="D184" s="5"/>
      <c r="E184" s="5"/>
    </row>
    <row r="185" spans="1:5" ht="30">
      <c r="A185" s="3" t="s">
        <v>2321</v>
      </c>
      <c r="B185" s="5"/>
      <c r="C185" s="5"/>
      <c r="D185" s="5">
        <v>0</v>
      </c>
      <c r="E185" s="9" t="s">
        <v>2324</v>
      </c>
    </row>
    <row r="186" spans="1:5" ht="30">
      <c r="A186" s="3" t="s">
        <v>1789</v>
      </c>
      <c r="B186" s="5"/>
      <c r="C186" s="5"/>
      <c r="D186" s="5"/>
      <c r="E186" s="5"/>
    </row>
    <row r="187" spans="1:5" ht="60">
      <c r="A187" s="4" t="s">
        <v>2299</v>
      </c>
      <c r="B187" s="5"/>
      <c r="C187" s="5"/>
      <c r="D187" s="5"/>
      <c r="E187" s="5"/>
    </row>
    <row r="188" spans="1:5" ht="30">
      <c r="A188" s="3" t="s">
        <v>2321</v>
      </c>
      <c r="B188" s="5">
        <v>0</v>
      </c>
      <c r="C188" s="9" t="s">
        <v>2324</v>
      </c>
      <c r="D188" s="5">
        <v>0</v>
      </c>
      <c r="E188" s="9" t="s">
        <v>2324</v>
      </c>
    </row>
    <row r="189" spans="1:5" ht="45">
      <c r="A189" s="3" t="s">
        <v>2340</v>
      </c>
      <c r="B189" s="5"/>
      <c r="C189" s="5"/>
      <c r="D189" s="5"/>
      <c r="E189" s="5"/>
    </row>
    <row r="190" spans="1:5" ht="60">
      <c r="A190" s="4" t="s">
        <v>2299</v>
      </c>
      <c r="B190" s="5"/>
      <c r="C190" s="5"/>
      <c r="D190" s="5"/>
      <c r="E190" s="5"/>
    </row>
    <row r="191" spans="1:5" ht="30">
      <c r="A191" s="3" t="s">
        <v>2321</v>
      </c>
      <c r="B191" s="5">
        <v>0</v>
      </c>
      <c r="C191" s="9" t="s">
        <v>1550</v>
      </c>
      <c r="D191" s="5">
        <v>0</v>
      </c>
      <c r="E191" s="9" t="s">
        <v>1550</v>
      </c>
    </row>
    <row r="192" spans="1:5" ht="30">
      <c r="A192" s="3" t="s">
        <v>2341</v>
      </c>
      <c r="B192" s="5"/>
      <c r="C192" s="5"/>
      <c r="D192" s="5"/>
      <c r="E192" s="5"/>
    </row>
    <row r="193" spans="1:5" ht="60">
      <c r="A193" s="4" t="s">
        <v>2299</v>
      </c>
      <c r="B193" s="5"/>
      <c r="C193" s="5"/>
      <c r="D193" s="5"/>
      <c r="E193" s="5"/>
    </row>
    <row r="194" spans="1:5" ht="30">
      <c r="A194" s="3" t="s">
        <v>2321</v>
      </c>
      <c r="B194" s="5">
        <v>0</v>
      </c>
      <c r="C194" s="9" t="s">
        <v>1550</v>
      </c>
      <c r="D194" s="5">
        <v>0</v>
      </c>
      <c r="E194" s="9" t="s">
        <v>1550</v>
      </c>
    </row>
    <row r="195" spans="1:5" ht="45">
      <c r="A195" s="3" t="s">
        <v>2342</v>
      </c>
      <c r="B195" s="5"/>
      <c r="C195" s="5"/>
      <c r="D195" s="5"/>
      <c r="E195" s="5"/>
    </row>
    <row r="196" spans="1:5" ht="60">
      <c r="A196" s="4" t="s">
        <v>2299</v>
      </c>
      <c r="B196" s="5"/>
      <c r="C196" s="5"/>
      <c r="D196" s="5"/>
      <c r="E196" s="5"/>
    </row>
    <row r="197" spans="1:5" ht="30">
      <c r="A197" s="3" t="s">
        <v>2321</v>
      </c>
      <c r="B197" s="5"/>
      <c r="C197" s="5"/>
      <c r="D197" s="5">
        <v>0</v>
      </c>
      <c r="E197" s="9" t="s">
        <v>1550</v>
      </c>
    </row>
    <row r="198" spans="1:5" ht="30">
      <c r="A198" s="3" t="s">
        <v>2343</v>
      </c>
      <c r="B198" s="5"/>
      <c r="C198" s="5"/>
      <c r="D198" s="5"/>
      <c r="E198" s="5"/>
    </row>
    <row r="199" spans="1:5" ht="60">
      <c r="A199" s="4" t="s">
        <v>2299</v>
      </c>
      <c r="B199" s="5"/>
      <c r="C199" s="5"/>
      <c r="D199" s="5"/>
      <c r="E199" s="5"/>
    </row>
    <row r="200" spans="1:5" ht="30">
      <c r="A200" s="3" t="s">
        <v>2321</v>
      </c>
      <c r="B200" s="5">
        <v>-14</v>
      </c>
      <c r="C200" s="9" t="s">
        <v>2333</v>
      </c>
      <c r="D200" s="5">
        <v>-12</v>
      </c>
      <c r="E200" s="9" t="s">
        <v>2333</v>
      </c>
    </row>
    <row r="201" spans="1:5" ht="30">
      <c r="A201" s="3" t="s">
        <v>2344</v>
      </c>
      <c r="B201" s="5"/>
      <c r="C201" s="5"/>
      <c r="D201" s="5"/>
      <c r="E201" s="5"/>
    </row>
    <row r="202" spans="1:5" ht="60">
      <c r="A202" s="4" t="s">
        <v>2308</v>
      </c>
      <c r="B202" s="5"/>
      <c r="C202" s="5"/>
      <c r="D202" s="5"/>
      <c r="E202" s="5"/>
    </row>
    <row r="203" spans="1:5" ht="30">
      <c r="A203" s="3" t="s">
        <v>2322</v>
      </c>
      <c r="B203" s="5">
        <v>-19</v>
      </c>
      <c r="C203" s="9" t="s">
        <v>2333</v>
      </c>
      <c r="D203" s="5">
        <v>0</v>
      </c>
      <c r="E203" s="9" t="s">
        <v>1989</v>
      </c>
    </row>
    <row r="204" spans="1:5" ht="30">
      <c r="A204" s="3" t="s">
        <v>2345</v>
      </c>
      <c r="B204" s="5"/>
      <c r="C204" s="5"/>
      <c r="D204" s="5"/>
      <c r="E204" s="5"/>
    </row>
    <row r="205" spans="1:5" ht="60">
      <c r="A205" s="4" t="s">
        <v>2308</v>
      </c>
      <c r="B205" s="5"/>
      <c r="C205" s="5"/>
      <c r="D205" s="5"/>
      <c r="E205" s="5"/>
    </row>
    <row r="206" spans="1:5" ht="30">
      <c r="A206" s="3" t="s">
        <v>2322</v>
      </c>
      <c r="B206" s="8">
        <v>-7</v>
      </c>
      <c r="C206" s="9" t="s">
        <v>2333</v>
      </c>
      <c r="D206" s="8">
        <v>0</v>
      </c>
      <c r="E206" s="9" t="s">
        <v>1989</v>
      </c>
    </row>
    <row r="207" spans="1:5">
      <c r="A207" s="10"/>
      <c r="B207" s="10"/>
      <c r="C207" s="10"/>
      <c r="D207" s="10"/>
      <c r="E207" s="10"/>
    </row>
    <row r="208" spans="1:5" ht="30" customHeight="1">
      <c r="A208" s="3" t="s">
        <v>36</v>
      </c>
      <c r="B208" s="11" t="s">
        <v>2297</v>
      </c>
      <c r="C208" s="11"/>
      <c r="D208" s="11"/>
      <c r="E208" s="11"/>
    </row>
    <row r="209" spans="1:5" ht="15" customHeight="1">
      <c r="A209" s="3" t="s">
        <v>45</v>
      </c>
      <c r="B209" s="11" t="s">
        <v>2282</v>
      </c>
      <c r="C209" s="11"/>
      <c r="D209" s="11"/>
      <c r="E209" s="11"/>
    </row>
    <row r="210" spans="1:5" ht="15" customHeight="1">
      <c r="A210" s="3" t="s">
        <v>58</v>
      </c>
      <c r="B210" s="11" t="s">
        <v>1070</v>
      </c>
      <c r="C210" s="11"/>
      <c r="D210" s="11"/>
      <c r="E210" s="11"/>
    </row>
    <row r="211" spans="1:5" ht="15" customHeight="1">
      <c r="A211" s="3" t="s">
        <v>1550</v>
      </c>
      <c r="B211" s="11" t="s">
        <v>1121</v>
      </c>
      <c r="C211" s="11"/>
      <c r="D211" s="11"/>
      <c r="E211" s="11"/>
    </row>
  </sheetData>
  <mergeCells count="8">
    <mergeCell ref="B210:E210"/>
    <mergeCell ref="B211:E211"/>
    <mergeCell ref="B1:E1"/>
    <mergeCell ref="B2:C2"/>
    <mergeCell ref="D2:E2"/>
    <mergeCell ref="A207:E207"/>
    <mergeCell ref="B208:E208"/>
    <mergeCell ref="B209:E209"/>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workbookViewId="0"/>
  </sheetViews>
  <sheetFormatPr defaultRowHeight="15"/>
  <cols>
    <col min="1" max="1" width="36.5703125" bestFit="1" customWidth="1"/>
    <col min="2" max="2" width="36.5703125" customWidth="1"/>
    <col min="3" max="3" width="13.85546875" customWidth="1"/>
    <col min="4" max="4" width="36.5703125" customWidth="1"/>
    <col min="5" max="5" width="13.85546875" customWidth="1"/>
  </cols>
  <sheetData>
    <row r="1" spans="1:5" ht="45" customHeight="1">
      <c r="A1" s="7" t="s">
        <v>2346</v>
      </c>
      <c r="B1" s="7" t="s">
        <v>1</v>
      </c>
      <c r="C1" s="7"/>
      <c r="D1" s="7" t="s">
        <v>1651</v>
      </c>
      <c r="E1" s="7"/>
    </row>
    <row r="2" spans="1:5" ht="15" customHeight="1">
      <c r="A2" s="7"/>
      <c r="B2" s="7" t="s">
        <v>2</v>
      </c>
      <c r="C2" s="7"/>
      <c r="D2" s="7" t="s">
        <v>77</v>
      </c>
      <c r="E2" s="7"/>
    </row>
    <row r="3" spans="1:5">
      <c r="A3" s="3" t="s">
        <v>2093</v>
      </c>
      <c r="B3" s="5"/>
      <c r="C3" s="5"/>
      <c r="D3" s="5"/>
      <c r="E3" s="5"/>
    </row>
    <row r="4" spans="1:5" ht="30">
      <c r="A4" s="4" t="s">
        <v>2347</v>
      </c>
      <c r="B4" s="5"/>
      <c r="C4" s="5"/>
      <c r="D4" s="5"/>
      <c r="E4" s="5"/>
    </row>
    <row r="5" spans="1:5">
      <c r="A5" s="3" t="s">
        <v>2348</v>
      </c>
      <c r="B5" s="12">
        <v>3705000000</v>
      </c>
      <c r="C5" s="5"/>
      <c r="D5" s="12">
        <v>3752000000</v>
      </c>
      <c r="E5" s="5"/>
    </row>
    <row r="6" spans="1:5" ht="30">
      <c r="A6" s="3" t="s">
        <v>2349</v>
      </c>
      <c r="B6" s="12">
        <v>-2776000000</v>
      </c>
      <c r="C6" s="5"/>
      <c r="D6" s="12">
        <v>-2863000000</v>
      </c>
      <c r="E6" s="5"/>
    </row>
    <row r="7" spans="1:5" ht="30">
      <c r="A7" s="3" t="s">
        <v>2350</v>
      </c>
      <c r="B7" s="5"/>
      <c r="C7" s="5"/>
      <c r="D7" s="5"/>
      <c r="E7" s="5"/>
    </row>
    <row r="8" spans="1:5" ht="30">
      <c r="A8" s="4" t="s">
        <v>2347</v>
      </c>
      <c r="B8" s="5"/>
      <c r="C8" s="5"/>
      <c r="D8" s="5"/>
      <c r="E8" s="5"/>
    </row>
    <row r="9" spans="1:5">
      <c r="A9" s="3" t="s">
        <v>2348</v>
      </c>
      <c r="B9" s="12">
        <v>254000000</v>
      </c>
      <c r="C9" s="5"/>
      <c r="D9" s="12">
        <v>253000000</v>
      </c>
      <c r="E9" s="5"/>
    </row>
    <row r="10" spans="1:5" ht="90">
      <c r="A10" s="3" t="s">
        <v>2351</v>
      </c>
      <c r="B10" s="5"/>
      <c r="C10" s="5"/>
      <c r="D10" s="5"/>
      <c r="E10" s="5"/>
    </row>
    <row r="11" spans="1:5" ht="30">
      <c r="A11" s="4" t="s">
        <v>2347</v>
      </c>
      <c r="B11" s="5"/>
      <c r="C11" s="5"/>
      <c r="D11" s="5"/>
      <c r="E11" s="5"/>
    </row>
    <row r="12" spans="1:5">
      <c r="A12" s="3" t="s">
        <v>2352</v>
      </c>
      <c r="B12" s="343">
        <v>0.01</v>
      </c>
      <c r="C12" s="5"/>
      <c r="D12" s="343">
        <v>0.01</v>
      </c>
      <c r="E12" s="5"/>
    </row>
    <row r="13" spans="1:5" ht="30">
      <c r="A13" s="3" t="s">
        <v>2353</v>
      </c>
      <c r="B13" s="343">
        <v>0.06</v>
      </c>
      <c r="C13" s="5"/>
      <c r="D13" s="343">
        <v>0.06</v>
      </c>
      <c r="E13" s="5"/>
    </row>
    <row r="14" spans="1:5">
      <c r="A14" s="3" t="s">
        <v>2293</v>
      </c>
      <c r="B14" s="343">
        <v>0.9</v>
      </c>
      <c r="C14" s="5"/>
      <c r="D14" s="343">
        <v>0.9</v>
      </c>
      <c r="E14" s="5"/>
    </row>
    <row r="15" spans="1:5" ht="90">
      <c r="A15" s="3" t="s">
        <v>2354</v>
      </c>
      <c r="B15" s="5"/>
      <c r="C15" s="5"/>
      <c r="D15" s="5"/>
      <c r="E15" s="5"/>
    </row>
    <row r="16" spans="1:5" ht="30">
      <c r="A16" s="4" t="s">
        <v>2347</v>
      </c>
      <c r="B16" s="5"/>
      <c r="C16" s="5"/>
      <c r="D16" s="5"/>
      <c r="E16" s="5"/>
    </row>
    <row r="17" spans="1:5">
      <c r="A17" s="3" t="s">
        <v>2352</v>
      </c>
      <c r="B17" s="343">
        <v>0.06</v>
      </c>
      <c r="C17" s="5"/>
      <c r="D17" s="343">
        <v>0.06</v>
      </c>
      <c r="E17" s="5"/>
    </row>
    <row r="18" spans="1:5" ht="30">
      <c r="A18" s="3" t="s">
        <v>2353</v>
      </c>
      <c r="B18" s="343">
        <v>7.0000000000000007E-2</v>
      </c>
      <c r="C18" s="5"/>
      <c r="D18" s="343">
        <v>7.0000000000000007E-2</v>
      </c>
      <c r="E18" s="5"/>
    </row>
    <row r="19" spans="1:5">
      <c r="A19" s="3" t="s">
        <v>2293</v>
      </c>
      <c r="B19" s="343">
        <v>0.91</v>
      </c>
      <c r="C19" s="5"/>
      <c r="D19" s="343">
        <v>0.91</v>
      </c>
      <c r="E19" s="5"/>
    </row>
    <row r="20" spans="1:5" ht="30">
      <c r="A20" s="3" t="s">
        <v>2355</v>
      </c>
      <c r="B20" s="5"/>
      <c r="C20" s="5"/>
      <c r="D20" s="5"/>
      <c r="E20" s="5"/>
    </row>
    <row r="21" spans="1:5" ht="30">
      <c r="A21" s="4" t="s">
        <v>2347</v>
      </c>
      <c r="B21" s="5"/>
      <c r="C21" s="5"/>
      <c r="D21" s="5"/>
      <c r="E21" s="5"/>
    </row>
    <row r="22" spans="1:5">
      <c r="A22" s="3" t="s">
        <v>2348</v>
      </c>
      <c r="B22" s="12">
        <v>2848000000</v>
      </c>
      <c r="C22" s="5"/>
      <c r="D22" s="12">
        <v>2840000000</v>
      </c>
      <c r="E22" s="5"/>
    </row>
    <row r="23" spans="1:5" ht="60">
      <c r="A23" s="3" t="s">
        <v>2356</v>
      </c>
      <c r="B23" s="5"/>
      <c r="C23" s="5"/>
      <c r="D23" s="5"/>
      <c r="E23" s="5"/>
    </row>
    <row r="24" spans="1:5" ht="30">
      <c r="A24" s="4" t="s">
        <v>2347</v>
      </c>
      <c r="B24" s="5"/>
      <c r="C24" s="5"/>
      <c r="D24" s="5"/>
      <c r="E24" s="5"/>
    </row>
    <row r="25" spans="1:5" ht="30">
      <c r="A25" s="3" t="s">
        <v>2357</v>
      </c>
      <c r="B25" s="343">
        <v>0.01</v>
      </c>
      <c r="C25" s="5"/>
      <c r="D25" s="343">
        <v>0.02</v>
      </c>
      <c r="E25" s="5"/>
    </row>
    <row r="26" spans="1:5" ht="60">
      <c r="A26" s="3" t="s">
        <v>2358</v>
      </c>
      <c r="B26" s="5"/>
      <c r="C26" s="5"/>
      <c r="D26" s="5"/>
      <c r="E26" s="5"/>
    </row>
    <row r="27" spans="1:5" ht="30">
      <c r="A27" s="4" t="s">
        <v>2347</v>
      </c>
      <c r="B27" s="5"/>
      <c r="C27" s="5"/>
      <c r="D27" s="5"/>
      <c r="E27" s="5"/>
    </row>
    <row r="28" spans="1:5" ht="30">
      <c r="A28" s="3" t="s">
        <v>2357</v>
      </c>
      <c r="B28" s="343">
        <v>0.04</v>
      </c>
      <c r="C28" s="5"/>
      <c r="D28" s="343">
        <v>0.04</v>
      </c>
      <c r="E28" s="5"/>
    </row>
    <row r="29" spans="1:5" ht="60">
      <c r="A29" s="3" t="s">
        <v>2359</v>
      </c>
      <c r="B29" s="5"/>
      <c r="C29" s="5"/>
      <c r="D29" s="5"/>
      <c r="E29" s="5"/>
    </row>
    <row r="30" spans="1:5" ht="30">
      <c r="A30" s="4" t="s">
        <v>2347</v>
      </c>
      <c r="B30" s="5"/>
      <c r="C30" s="5"/>
      <c r="D30" s="5"/>
      <c r="E30" s="5"/>
    </row>
    <row r="31" spans="1:5" ht="45">
      <c r="A31" s="3" t="s">
        <v>2360</v>
      </c>
      <c r="B31" s="343">
        <v>0.8</v>
      </c>
      <c r="C31" s="5"/>
      <c r="D31" s="343">
        <v>0.8</v>
      </c>
      <c r="E31" s="5"/>
    </row>
    <row r="32" spans="1:5" ht="60">
      <c r="A32" s="3" t="s">
        <v>2361</v>
      </c>
      <c r="B32" s="5"/>
      <c r="C32" s="5"/>
      <c r="D32" s="5"/>
      <c r="E32" s="5"/>
    </row>
    <row r="33" spans="1:5" ht="30">
      <c r="A33" s="4" t="s">
        <v>2347</v>
      </c>
      <c r="B33" s="5"/>
      <c r="C33" s="5"/>
      <c r="D33" s="5"/>
      <c r="E33" s="5"/>
    </row>
    <row r="34" spans="1:5" ht="45">
      <c r="A34" s="3" t="s">
        <v>2362</v>
      </c>
      <c r="B34" s="343">
        <v>0</v>
      </c>
      <c r="C34" s="5"/>
      <c r="D34" s="343">
        <v>0.36</v>
      </c>
      <c r="E34" s="5"/>
    </row>
    <row r="35" spans="1:5" ht="60">
      <c r="A35" s="3" t="s">
        <v>2363</v>
      </c>
      <c r="B35" s="5"/>
      <c r="C35" s="5"/>
      <c r="D35" s="5"/>
      <c r="E35" s="5"/>
    </row>
    <row r="36" spans="1:5" ht="30">
      <c r="A36" s="4" t="s">
        <v>2347</v>
      </c>
      <c r="B36" s="5"/>
      <c r="C36" s="5"/>
      <c r="D36" s="5"/>
      <c r="E36" s="5"/>
    </row>
    <row r="37" spans="1:5" ht="45">
      <c r="A37" s="3" t="s">
        <v>2362</v>
      </c>
      <c r="B37" s="343">
        <v>0</v>
      </c>
      <c r="C37" s="5"/>
      <c r="D37" s="343">
        <v>0.63</v>
      </c>
      <c r="E37" s="5"/>
    </row>
    <row r="38" spans="1:5" ht="30">
      <c r="A38" s="3" t="s">
        <v>2364</v>
      </c>
      <c r="B38" s="5"/>
      <c r="C38" s="5"/>
      <c r="D38" s="5"/>
      <c r="E38" s="5"/>
    </row>
    <row r="39" spans="1:5" ht="30">
      <c r="A39" s="4" t="s">
        <v>2347</v>
      </c>
      <c r="B39" s="5"/>
      <c r="C39" s="5"/>
      <c r="D39" s="5"/>
      <c r="E39" s="5"/>
    </row>
    <row r="40" spans="1:5">
      <c r="A40" s="3" t="s">
        <v>2348</v>
      </c>
      <c r="B40" s="12">
        <v>192000000</v>
      </c>
      <c r="C40" s="5"/>
      <c r="D40" s="12">
        <v>210000000</v>
      </c>
      <c r="E40" s="5"/>
    </row>
    <row r="41" spans="1:5" ht="45">
      <c r="A41" s="3" t="s">
        <v>2365</v>
      </c>
      <c r="B41" s="5"/>
      <c r="C41" s="5"/>
      <c r="D41" s="5"/>
      <c r="E41" s="5"/>
    </row>
    <row r="42" spans="1:5" ht="30">
      <c r="A42" s="4" t="s">
        <v>2347</v>
      </c>
      <c r="B42" s="5"/>
      <c r="C42" s="5"/>
      <c r="D42" s="5"/>
      <c r="E42" s="5"/>
    </row>
    <row r="43" spans="1:5" ht="45">
      <c r="A43" s="3" t="s">
        <v>2366</v>
      </c>
      <c r="B43" s="343">
        <v>0.49</v>
      </c>
      <c r="C43" s="5"/>
      <c r="D43" s="343">
        <v>0.52</v>
      </c>
      <c r="E43" s="5"/>
    </row>
    <row r="44" spans="1:5" ht="30">
      <c r="A44" s="3" t="s">
        <v>2367</v>
      </c>
      <c r="B44" s="343">
        <v>0.82</v>
      </c>
      <c r="C44" s="5"/>
      <c r="D44" s="343">
        <v>0.82</v>
      </c>
      <c r="E44" s="5"/>
    </row>
    <row r="45" spans="1:5" ht="45">
      <c r="A45" s="3" t="s">
        <v>2368</v>
      </c>
      <c r="B45" s="5"/>
      <c r="C45" s="5"/>
      <c r="D45" s="5"/>
      <c r="E45" s="5"/>
    </row>
    <row r="46" spans="1:5" ht="30">
      <c r="A46" s="4" t="s">
        <v>2347</v>
      </c>
      <c r="B46" s="5"/>
      <c r="C46" s="5"/>
      <c r="D46" s="5"/>
      <c r="E46" s="5"/>
    </row>
    <row r="47" spans="1:5" ht="45">
      <c r="A47" s="3" t="s">
        <v>2366</v>
      </c>
      <c r="B47" s="343">
        <v>0.52</v>
      </c>
      <c r="C47" s="5"/>
      <c r="D47" s="343">
        <v>0.56999999999999995</v>
      </c>
      <c r="E47" s="5"/>
    </row>
    <row r="48" spans="1:5" ht="30">
      <c r="A48" s="3" t="s">
        <v>2367</v>
      </c>
      <c r="B48" s="343">
        <v>0.83</v>
      </c>
      <c r="C48" s="5"/>
      <c r="D48" s="343">
        <v>0.83</v>
      </c>
      <c r="E48" s="5"/>
    </row>
    <row r="49" spans="1:5" ht="30">
      <c r="A49" s="3" t="s">
        <v>2369</v>
      </c>
      <c r="B49" s="5"/>
      <c r="C49" s="5"/>
      <c r="D49" s="5"/>
      <c r="E49" s="5"/>
    </row>
    <row r="50" spans="1:5" ht="30">
      <c r="A50" s="4" t="s">
        <v>2347</v>
      </c>
      <c r="B50" s="5"/>
      <c r="C50" s="5"/>
      <c r="D50" s="5"/>
      <c r="E50" s="5"/>
    </row>
    <row r="51" spans="1:5" ht="17.25">
      <c r="A51" s="3" t="s">
        <v>2348</v>
      </c>
      <c r="B51" s="12">
        <v>43000000</v>
      </c>
      <c r="C51" s="9" t="s">
        <v>36</v>
      </c>
      <c r="D51" s="12">
        <v>42000000</v>
      </c>
      <c r="E51" s="5"/>
    </row>
    <row r="52" spans="1:5" ht="45">
      <c r="A52" s="3" t="s">
        <v>2370</v>
      </c>
      <c r="B52" s="5"/>
      <c r="C52" s="5"/>
      <c r="D52" s="5"/>
      <c r="E52" s="5"/>
    </row>
    <row r="53" spans="1:5" ht="30">
      <c r="A53" s="4" t="s">
        <v>2347</v>
      </c>
      <c r="B53" s="5"/>
      <c r="C53" s="5"/>
      <c r="D53" s="5"/>
      <c r="E53" s="5"/>
    </row>
    <row r="54" spans="1:5" ht="30">
      <c r="A54" s="3" t="s">
        <v>2371</v>
      </c>
      <c r="B54" s="343">
        <v>0.13</v>
      </c>
      <c r="C54" s="9" t="s">
        <v>36</v>
      </c>
      <c r="D54" s="343">
        <v>0.11</v>
      </c>
      <c r="E54" s="9" t="s">
        <v>36</v>
      </c>
    </row>
    <row r="55" spans="1:5" ht="30">
      <c r="A55" s="3" t="s">
        <v>2372</v>
      </c>
      <c r="B55" s="343">
        <v>0.47</v>
      </c>
      <c r="C55" s="9" t="s">
        <v>36</v>
      </c>
      <c r="D55" s="343">
        <v>0.47</v>
      </c>
      <c r="E55" s="9" t="s">
        <v>36</v>
      </c>
    </row>
    <row r="56" spans="1:5" ht="45">
      <c r="A56" s="3" t="s">
        <v>2373</v>
      </c>
      <c r="B56" s="5"/>
      <c r="C56" s="5"/>
      <c r="D56" s="5"/>
      <c r="E56" s="5"/>
    </row>
    <row r="57" spans="1:5" ht="30">
      <c r="A57" s="4" t="s">
        <v>2347</v>
      </c>
      <c r="B57" s="5"/>
      <c r="C57" s="5"/>
      <c r="D57" s="5"/>
      <c r="E57" s="5"/>
    </row>
    <row r="58" spans="1:5" ht="30">
      <c r="A58" s="3" t="s">
        <v>2371</v>
      </c>
      <c r="B58" s="343">
        <v>0.65</v>
      </c>
      <c r="C58" s="9" t="s">
        <v>36</v>
      </c>
      <c r="D58" s="343">
        <v>0.6</v>
      </c>
      <c r="E58" s="9" t="s">
        <v>36</v>
      </c>
    </row>
    <row r="59" spans="1:5" ht="30">
      <c r="A59" s="3" t="s">
        <v>2372</v>
      </c>
      <c r="B59" s="343">
        <v>0.59</v>
      </c>
      <c r="C59" s="9" t="s">
        <v>36</v>
      </c>
      <c r="D59" s="343">
        <v>0.73</v>
      </c>
      <c r="E59" s="9" t="s">
        <v>36</v>
      </c>
    </row>
    <row r="60" spans="1:5" ht="30">
      <c r="A60" s="3" t="s">
        <v>2374</v>
      </c>
      <c r="B60" s="5"/>
      <c r="C60" s="5"/>
      <c r="D60" s="5"/>
      <c r="E60" s="5"/>
    </row>
    <row r="61" spans="1:5" ht="30">
      <c r="A61" s="4" t="s">
        <v>2347</v>
      </c>
      <c r="B61" s="5"/>
      <c r="C61" s="5"/>
      <c r="D61" s="5"/>
      <c r="E61" s="5"/>
    </row>
    <row r="62" spans="1:5" ht="17.25">
      <c r="A62" s="3" t="s">
        <v>2348</v>
      </c>
      <c r="B62" s="5">
        <v>0</v>
      </c>
      <c r="C62" s="9" t="s">
        <v>36</v>
      </c>
      <c r="D62" s="5">
        <v>0</v>
      </c>
      <c r="E62" s="9" t="s">
        <v>36</v>
      </c>
    </row>
    <row r="63" spans="1:5" ht="60">
      <c r="A63" s="3" t="s">
        <v>2375</v>
      </c>
      <c r="B63" s="5"/>
      <c r="C63" s="5"/>
      <c r="D63" s="5"/>
      <c r="E63" s="5"/>
    </row>
    <row r="64" spans="1:5" ht="30">
      <c r="A64" s="4" t="s">
        <v>2347</v>
      </c>
      <c r="B64" s="5"/>
      <c r="C64" s="5"/>
      <c r="D64" s="5"/>
      <c r="E64" s="5"/>
    </row>
    <row r="65" spans="1:5" ht="30">
      <c r="A65" s="3" t="s">
        <v>2376</v>
      </c>
      <c r="B65" s="343">
        <v>0.17</v>
      </c>
      <c r="C65" s="9" t="s">
        <v>36</v>
      </c>
      <c r="D65" s="343">
        <v>0.1</v>
      </c>
      <c r="E65" s="9" t="s">
        <v>36</v>
      </c>
    </row>
    <row r="66" spans="1:5" ht="60">
      <c r="A66" s="3" t="s">
        <v>2377</v>
      </c>
      <c r="B66" s="5"/>
      <c r="C66" s="5"/>
      <c r="D66" s="5"/>
      <c r="E66" s="5"/>
    </row>
    <row r="67" spans="1:5" ht="30">
      <c r="A67" s="4" t="s">
        <v>2347</v>
      </c>
      <c r="B67" s="5"/>
      <c r="C67" s="5"/>
      <c r="D67" s="5"/>
      <c r="E67" s="5"/>
    </row>
    <row r="68" spans="1:5" ht="30">
      <c r="A68" s="3" t="s">
        <v>2376</v>
      </c>
      <c r="B68" s="343">
        <v>0.22</v>
      </c>
      <c r="C68" s="9" t="s">
        <v>36</v>
      </c>
      <c r="D68" s="343">
        <v>0.17</v>
      </c>
      <c r="E68" s="9" t="s">
        <v>36</v>
      </c>
    </row>
    <row r="69" spans="1:5" ht="30">
      <c r="A69" s="3" t="s">
        <v>2378</v>
      </c>
      <c r="B69" s="5"/>
      <c r="C69" s="5"/>
      <c r="D69" s="5"/>
      <c r="E69" s="5"/>
    </row>
    <row r="70" spans="1:5" ht="30">
      <c r="A70" s="4" t="s">
        <v>2347</v>
      </c>
      <c r="B70" s="5"/>
      <c r="C70" s="5"/>
      <c r="D70" s="5"/>
      <c r="E70" s="5"/>
    </row>
    <row r="71" spans="1:5">
      <c r="A71" s="3" t="s">
        <v>2348</v>
      </c>
      <c r="B71" s="12">
        <v>20000000</v>
      </c>
      <c r="C71" s="5"/>
      <c r="D71" s="5">
        <v>0</v>
      </c>
      <c r="E71" s="5"/>
    </row>
    <row r="72" spans="1:5" ht="75">
      <c r="A72" s="3" t="s">
        <v>2379</v>
      </c>
      <c r="B72" s="5"/>
      <c r="C72" s="5"/>
      <c r="D72" s="5"/>
      <c r="E72" s="5"/>
    </row>
    <row r="73" spans="1:5" ht="30">
      <c r="A73" s="4" t="s">
        <v>2347</v>
      </c>
      <c r="B73" s="5"/>
      <c r="C73" s="5"/>
      <c r="D73" s="5"/>
      <c r="E73" s="5"/>
    </row>
    <row r="74" spans="1:5" ht="30">
      <c r="A74" s="3" t="s">
        <v>2380</v>
      </c>
      <c r="B74" s="343">
        <v>0.06</v>
      </c>
      <c r="C74" s="5"/>
      <c r="D74" s="343">
        <v>0.06</v>
      </c>
      <c r="E74" s="5"/>
    </row>
    <row r="75" spans="1:5" ht="75">
      <c r="A75" s="3" t="s">
        <v>2381</v>
      </c>
      <c r="B75" s="5"/>
      <c r="C75" s="5"/>
      <c r="D75" s="5"/>
      <c r="E75" s="5"/>
    </row>
    <row r="76" spans="1:5" ht="30">
      <c r="A76" s="4" t="s">
        <v>2347</v>
      </c>
      <c r="B76" s="5"/>
      <c r="C76" s="5"/>
      <c r="D76" s="5"/>
      <c r="E76" s="5"/>
    </row>
    <row r="77" spans="1:5" ht="30">
      <c r="A77" s="3" t="s">
        <v>2380</v>
      </c>
      <c r="B77" s="343">
        <v>0.99</v>
      </c>
      <c r="C77" s="5"/>
      <c r="D77" s="343">
        <v>0.98</v>
      </c>
      <c r="E77" s="5"/>
    </row>
    <row r="78" spans="1:5" ht="30">
      <c r="A78" s="3" t="s">
        <v>2276</v>
      </c>
      <c r="B78" s="5"/>
      <c r="C78" s="5"/>
      <c r="D78" s="5"/>
      <c r="E78" s="5"/>
    </row>
    <row r="79" spans="1:5" ht="30">
      <c r="A79" s="4" t="s">
        <v>2347</v>
      </c>
      <c r="B79" s="5"/>
      <c r="C79" s="5"/>
      <c r="D79" s="5"/>
      <c r="E79" s="5"/>
    </row>
    <row r="80" spans="1:5">
      <c r="A80" s="3" t="s">
        <v>2348</v>
      </c>
      <c r="B80" s="12">
        <v>141000000</v>
      </c>
      <c r="C80" s="5"/>
      <c r="D80" s="12">
        <v>159000000</v>
      </c>
      <c r="E80" s="5"/>
    </row>
    <row r="81" spans="1:5" ht="60">
      <c r="A81" s="3" t="s">
        <v>2382</v>
      </c>
      <c r="B81" s="5"/>
      <c r="C81" s="5"/>
      <c r="D81" s="5"/>
      <c r="E81" s="5"/>
    </row>
    <row r="82" spans="1:5" ht="30">
      <c r="A82" s="4" t="s">
        <v>2347</v>
      </c>
      <c r="B82" s="5"/>
      <c r="C82" s="5"/>
      <c r="D82" s="5"/>
      <c r="E82" s="5"/>
    </row>
    <row r="83" spans="1:5">
      <c r="A83" s="3" t="s">
        <v>2352</v>
      </c>
      <c r="B83" s="343">
        <v>0.11</v>
      </c>
      <c r="C83" s="5"/>
      <c r="D83" s="343">
        <v>0.1</v>
      </c>
      <c r="E83" s="5"/>
    </row>
    <row r="84" spans="1:5" ht="30">
      <c r="A84" s="3" t="s">
        <v>2383</v>
      </c>
      <c r="B84" s="343">
        <v>0.08</v>
      </c>
      <c r="C84" s="5"/>
      <c r="D84" s="343">
        <v>0.08</v>
      </c>
      <c r="E84" s="5"/>
    </row>
    <row r="85" spans="1:5" ht="30">
      <c r="A85" s="3" t="s">
        <v>2384</v>
      </c>
      <c r="B85" s="5">
        <v>91</v>
      </c>
      <c r="C85" s="5"/>
      <c r="D85" s="5">
        <v>91</v>
      </c>
      <c r="E85" s="5"/>
    </row>
    <row r="86" spans="1:5" ht="60">
      <c r="A86" s="3" t="s">
        <v>2385</v>
      </c>
      <c r="B86" s="5"/>
      <c r="C86" s="5"/>
      <c r="D86" s="5"/>
      <c r="E86" s="5"/>
    </row>
    <row r="87" spans="1:5" ht="30">
      <c r="A87" s="4" t="s">
        <v>2347</v>
      </c>
      <c r="B87" s="5"/>
      <c r="C87" s="5"/>
      <c r="D87" s="5"/>
      <c r="E87" s="5"/>
    </row>
    <row r="88" spans="1:5">
      <c r="A88" s="3" t="s">
        <v>2352</v>
      </c>
      <c r="B88" s="343">
        <v>0.51</v>
      </c>
      <c r="C88" s="5"/>
      <c r="D88" s="343">
        <v>0.49</v>
      </c>
      <c r="E88" s="5"/>
    </row>
    <row r="89" spans="1:5" ht="30">
      <c r="A89" s="3" t="s">
        <v>2383</v>
      </c>
      <c r="B89" s="343">
        <v>0.14000000000000001</v>
      </c>
      <c r="C89" s="5"/>
      <c r="D89" s="343">
        <v>0.19</v>
      </c>
      <c r="E89" s="5"/>
    </row>
    <row r="90" spans="1:5" ht="30">
      <c r="A90" s="3" t="s">
        <v>2384</v>
      </c>
      <c r="B90" s="5">
        <v>333</v>
      </c>
      <c r="C90" s="5"/>
      <c r="D90" s="5">
        <v>333</v>
      </c>
      <c r="E90" s="5"/>
    </row>
    <row r="91" spans="1:5">
      <c r="A91" s="3" t="s">
        <v>2264</v>
      </c>
      <c r="B91" s="5"/>
      <c r="C91" s="5"/>
      <c r="D91" s="5"/>
      <c r="E91" s="5"/>
    </row>
    <row r="92" spans="1:5" ht="30">
      <c r="A92" s="4" t="s">
        <v>2347</v>
      </c>
      <c r="B92" s="5"/>
      <c r="C92" s="5"/>
      <c r="D92" s="5"/>
      <c r="E92" s="5"/>
    </row>
    <row r="93" spans="1:5" ht="30">
      <c r="A93" s="3" t="s">
        <v>2349</v>
      </c>
      <c r="B93" s="12">
        <v>-1926000000</v>
      </c>
      <c r="C93" s="9" t="s">
        <v>1427</v>
      </c>
      <c r="D93" s="12">
        <v>-1968000000</v>
      </c>
      <c r="E93" s="9" t="s">
        <v>1427</v>
      </c>
    </row>
    <row r="94" spans="1:5" ht="60">
      <c r="A94" s="3" t="s">
        <v>2386</v>
      </c>
      <c r="B94" s="5"/>
      <c r="C94" s="5"/>
      <c r="D94" s="5"/>
      <c r="E94" s="5"/>
    </row>
    <row r="95" spans="1:5" ht="30">
      <c r="A95" s="4" t="s">
        <v>2347</v>
      </c>
      <c r="B95" s="5"/>
      <c r="C95" s="5"/>
      <c r="D95" s="5"/>
      <c r="E95" s="5"/>
    </row>
    <row r="96" spans="1:5" ht="30">
      <c r="A96" s="3" t="s">
        <v>2376</v>
      </c>
      <c r="B96" s="343">
        <v>0.17</v>
      </c>
      <c r="C96" s="9" t="s">
        <v>1427</v>
      </c>
      <c r="D96" s="343">
        <v>0.1</v>
      </c>
      <c r="E96" s="9" t="s">
        <v>1427</v>
      </c>
    </row>
    <row r="97" spans="1:5" ht="30">
      <c r="A97" s="3" t="s">
        <v>2371</v>
      </c>
      <c r="B97" s="343">
        <v>0.13</v>
      </c>
      <c r="C97" s="9" t="s">
        <v>1427</v>
      </c>
      <c r="D97" s="343">
        <v>0.11</v>
      </c>
      <c r="E97" s="9" t="s">
        <v>1427</v>
      </c>
    </row>
    <row r="98" spans="1:5" ht="30">
      <c r="A98" s="3" t="s">
        <v>2372</v>
      </c>
      <c r="B98" s="343">
        <v>0.47</v>
      </c>
      <c r="C98" s="5"/>
      <c r="D98" s="343">
        <v>0.47</v>
      </c>
      <c r="E98" s="5"/>
    </row>
    <row r="99" spans="1:5" ht="60">
      <c r="A99" s="3" t="s">
        <v>2387</v>
      </c>
      <c r="B99" s="5"/>
      <c r="C99" s="5"/>
      <c r="D99" s="5"/>
      <c r="E99" s="5"/>
    </row>
    <row r="100" spans="1:5" ht="30">
      <c r="A100" s="4" t="s">
        <v>2347</v>
      </c>
      <c r="B100" s="5"/>
      <c r="C100" s="5"/>
      <c r="D100" s="5"/>
      <c r="E100" s="5"/>
    </row>
    <row r="101" spans="1:5" ht="30">
      <c r="A101" s="3" t="s">
        <v>2376</v>
      </c>
      <c r="B101" s="343">
        <v>0.22</v>
      </c>
      <c r="C101" s="9" t="s">
        <v>1427</v>
      </c>
      <c r="D101" s="343">
        <v>0.17</v>
      </c>
      <c r="E101" s="9" t="s">
        <v>1427</v>
      </c>
    </row>
    <row r="102" spans="1:5" ht="30">
      <c r="A102" s="3" t="s">
        <v>2371</v>
      </c>
      <c r="B102" s="343">
        <v>0.65</v>
      </c>
      <c r="C102" s="9" t="s">
        <v>1427</v>
      </c>
      <c r="D102" s="343">
        <v>0.6</v>
      </c>
      <c r="E102" s="9" t="s">
        <v>1427</v>
      </c>
    </row>
    <row r="103" spans="1:5" ht="30">
      <c r="A103" s="3" t="s">
        <v>2372</v>
      </c>
      <c r="B103" s="343">
        <v>0.59</v>
      </c>
      <c r="C103" s="5"/>
      <c r="D103" s="343">
        <v>0.73</v>
      </c>
      <c r="E103" s="5"/>
    </row>
    <row r="104" spans="1:5" ht="30">
      <c r="A104" s="3" t="s">
        <v>2270</v>
      </c>
      <c r="B104" s="5"/>
      <c r="C104" s="5"/>
      <c r="D104" s="5"/>
      <c r="E104" s="5"/>
    </row>
    <row r="105" spans="1:5" ht="30">
      <c r="A105" s="4" t="s">
        <v>2347</v>
      </c>
      <c r="B105" s="5"/>
      <c r="C105" s="5"/>
      <c r="D105" s="5"/>
      <c r="E105" s="5"/>
    </row>
    <row r="106" spans="1:5" ht="30">
      <c r="A106" s="3" t="s">
        <v>2349</v>
      </c>
      <c r="B106" s="12">
        <v>-642000000</v>
      </c>
      <c r="C106" s="9" t="s">
        <v>1427</v>
      </c>
      <c r="D106" s="12">
        <v>-647000000</v>
      </c>
      <c r="E106" s="9" t="s">
        <v>1427</v>
      </c>
    </row>
    <row r="107" spans="1:5" ht="60">
      <c r="A107" s="3" t="s">
        <v>2388</v>
      </c>
      <c r="B107" s="5"/>
      <c r="C107" s="5"/>
      <c r="D107" s="5"/>
      <c r="E107" s="5"/>
    </row>
    <row r="108" spans="1:5" ht="30">
      <c r="A108" s="4" t="s">
        <v>2347</v>
      </c>
      <c r="B108" s="5"/>
      <c r="C108" s="5"/>
      <c r="D108" s="5"/>
      <c r="E108" s="5"/>
    </row>
    <row r="109" spans="1:5" ht="30">
      <c r="A109" s="3" t="s">
        <v>2376</v>
      </c>
      <c r="B109" s="343">
        <v>0.17</v>
      </c>
      <c r="C109" s="9" t="s">
        <v>1427</v>
      </c>
      <c r="D109" s="343">
        <v>0.1</v>
      </c>
      <c r="E109" s="9" t="s">
        <v>1427</v>
      </c>
    </row>
    <row r="110" spans="1:5" ht="30">
      <c r="A110" s="3" t="s">
        <v>2371</v>
      </c>
      <c r="B110" s="343">
        <v>0.13</v>
      </c>
      <c r="C110" s="9" t="s">
        <v>1427</v>
      </c>
      <c r="D110" s="343">
        <v>0.11</v>
      </c>
      <c r="E110" s="9" t="s">
        <v>1427</v>
      </c>
    </row>
    <row r="111" spans="1:5" ht="30">
      <c r="A111" s="3" t="s">
        <v>2372</v>
      </c>
      <c r="B111" s="343">
        <v>0.47</v>
      </c>
      <c r="C111" s="9" t="s">
        <v>1427</v>
      </c>
      <c r="D111" s="343">
        <v>0.47</v>
      </c>
      <c r="E111" s="9" t="s">
        <v>1427</v>
      </c>
    </row>
    <row r="112" spans="1:5" ht="60">
      <c r="A112" s="3" t="s">
        <v>2389</v>
      </c>
      <c r="B112" s="5"/>
      <c r="C112" s="5"/>
      <c r="D112" s="5"/>
      <c r="E112" s="5"/>
    </row>
    <row r="113" spans="1:5" ht="30">
      <c r="A113" s="4" t="s">
        <v>2347</v>
      </c>
      <c r="B113" s="5"/>
      <c r="C113" s="5"/>
      <c r="D113" s="5"/>
      <c r="E113" s="5"/>
    </row>
    <row r="114" spans="1:5" ht="30">
      <c r="A114" s="3" t="s">
        <v>2376</v>
      </c>
      <c r="B114" s="343">
        <v>0.22</v>
      </c>
      <c r="C114" s="9" t="s">
        <v>1427</v>
      </c>
      <c r="D114" s="343">
        <v>0.17</v>
      </c>
      <c r="E114" s="9" t="s">
        <v>1427</v>
      </c>
    </row>
    <row r="115" spans="1:5" ht="30">
      <c r="A115" s="3" t="s">
        <v>2371</v>
      </c>
      <c r="B115" s="343">
        <v>0.65</v>
      </c>
      <c r="C115" s="9" t="s">
        <v>1427</v>
      </c>
      <c r="D115" s="343">
        <v>0.6</v>
      </c>
      <c r="E115" s="9" t="s">
        <v>1427</v>
      </c>
    </row>
    <row r="116" spans="1:5" ht="30">
      <c r="A116" s="3" t="s">
        <v>2372</v>
      </c>
      <c r="B116" s="343">
        <v>0.59</v>
      </c>
      <c r="C116" s="9" t="s">
        <v>1427</v>
      </c>
      <c r="D116" s="343">
        <v>0.73</v>
      </c>
      <c r="E116" s="9" t="s">
        <v>1427</v>
      </c>
    </row>
    <row r="117" spans="1:5">
      <c r="A117" s="10"/>
      <c r="B117" s="10"/>
      <c r="C117" s="10"/>
      <c r="D117" s="10"/>
      <c r="E117" s="10"/>
    </row>
    <row r="118" spans="1:5" ht="45" customHeight="1">
      <c r="A118" s="3" t="s">
        <v>36</v>
      </c>
      <c r="B118" s="11" t="s">
        <v>1176</v>
      </c>
      <c r="C118" s="11"/>
      <c r="D118" s="11"/>
      <c r="E118" s="11"/>
    </row>
    <row r="119" spans="1:5" ht="30" customHeight="1">
      <c r="A119" s="3" t="s">
        <v>45</v>
      </c>
      <c r="B119" s="11" t="s">
        <v>1177</v>
      </c>
      <c r="C119" s="11"/>
      <c r="D119" s="11"/>
      <c r="E119" s="11"/>
    </row>
  </sheetData>
  <mergeCells count="8">
    <mergeCell ref="B118:E118"/>
    <mergeCell ref="B119:E119"/>
    <mergeCell ref="A1:A2"/>
    <mergeCell ref="B1:C1"/>
    <mergeCell ref="D1:E1"/>
    <mergeCell ref="B2:C2"/>
    <mergeCell ref="D2:E2"/>
    <mergeCell ref="A117:E117"/>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showGridLines="0" workbookViewId="0"/>
  </sheetViews>
  <sheetFormatPr defaultRowHeight="15"/>
  <cols>
    <col min="1" max="1" width="36.5703125" bestFit="1" customWidth="1"/>
    <col min="2" max="2" width="36.5703125" customWidth="1"/>
    <col min="3" max="3" width="19.28515625" customWidth="1"/>
    <col min="4" max="4" width="36.5703125" customWidth="1"/>
    <col min="5" max="5" width="19.28515625" customWidth="1"/>
    <col min="6" max="6" width="36.5703125" customWidth="1"/>
    <col min="7" max="7" width="22.140625" customWidth="1"/>
  </cols>
  <sheetData>
    <row r="1" spans="1:7" ht="15" customHeight="1">
      <c r="A1" s="1" t="s">
        <v>2390</v>
      </c>
      <c r="B1" s="7" t="s">
        <v>1</v>
      </c>
      <c r="C1" s="7"/>
      <c r="D1" s="7"/>
      <c r="E1" s="7"/>
      <c r="F1" s="7"/>
      <c r="G1" s="7"/>
    </row>
    <row r="2" spans="1:7" ht="15" customHeight="1">
      <c r="A2" s="1" t="s">
        <v>21</v>
      </c>
      <c r="B2" s="7" t="s">
        <v>2</v>
      </c>
      <c r="C2" s="7"/>
      <c r="D2" s="7" t="s">
        <v>22</v>
      </c>
      <c r="E2" s="7"/>
      <c r="F2" s="7" t="s">
        <v>77</v>
      </c>
      <c r="G2" s="7"/>
    </row>
    <row r="3" spans="1:7" ht="45">
      <c r="A3" s="4" t="s">
        <v>2391</v>
      </c>
      <c r="B3" s="5"/>
      <c r="C3" s="5"/>
      <c r="D3" s="5"/>
      <c r="E3" s="5"/>
      <c r="F3" s="5"/>
      <c r="G3" s="5"/>
    </row>
    <row r="4" spans="1:7">
      <c r="A4" s="3" t="s">
        <v>2392</v>
      </c>
      <c r="B4" s="8">
        <v>-17</v>
      </c>
      <c r="C4" s="5"/>
      <c r="D4" s="8">
        <v>-17</v>
      </c>
      <c r="E4" s="5"/>
      <c r="F4" s="5"/>
      <c r="G4" s="5"/>
    </row>
    <row r="5" spans="1:7">
      <c r="A5" s="3" t="s">
        <v>2080</v>
      </c>
      <c r="B5" s="5"/>
      <c r="C5" s="5"/>
      <c r="D5" s="5"/>
      <c r="E5" s="5"/>
      <c r="F5" s="5"/>
      <c r="G5" s="5"/>
    </row>
    <row r="6" spans="1:7" ht="45">
      <c r="A6" s="4" t="s">
        <v>2391</v>
      </c>
      <c r="B6" s="5"/>
      <c r="C6" s="5"/>
      <c r="D6" s="5"/>
      <c r="E6" s="5"/>
      <c r="F6" s="5"/>
      <c r="G6" s="5"/>
    </row>
    <row r="7" spans="1:7" ht="30">
      <c r="A7" s="3" t="s">
        <v>2393</v>
      </c>
      <c r="B7" s="5">
        <v>0</v>
      </c>
      <c r="C7" s="5"/>
      <c r="D7" s="5"/>
      <c r="E7" s="5"/>
      <c r="F7" s="5">
        <v>0</v>
      </c>
      <c r="G7" s="5"/>
    </row>
    <row r="8" spans="1:7">
      <c r="A8" s="3" t="s">
        <v>2087</v>
      </c>
      <c r="B8" s="5"/>
      <c r="C8" s="5"/>
      <c r="D8" s="5"/>
      <c r="E8" s="5"/>
      <c r="F8" s="5"/>
      <c r="G8" s="5"/>
    </row>
    <row r="9" spans="1:7" ht="45">
      <c r="A9" s="4" t="s">
        <v>2391</v>
      </c>
      <c r="B9" s="5"/>
      <c r="C9" s="5"/>
      <c r="D9" s="5"/>
      <c r="E9" s="5"/>
      <c r="F9" s="5"/>
      <c r="G9" s="5"/>
    </row>
    <row r="10" spans="1:7" ht="30">
      <c r="A10" s="3" t="s">
        <v>2393</v>
      </c>
      <c r="B10" s="5">
        <v>95</v>
      </c>
      <c r="C10" s="5"/>
      <c r="D10" s="5"/>
      <c r="E10" s="5"/>
      <c r="F10" s="5">
        <v>260</v>
      </c>
      <c r="G10" s="5"/>
    </row>
    <row r="11" spans="1:7">
      <c r="A11" s="3" t="s">
        <v>2093</v>
      </c>
      <c r="B11" s="5"/>
      <c r="C11" s="5"/>
      <c r="D11" s="5"/>
      <c r="E11" s="5"/>
      <c r="F11" s="5"/>
      <c r="G11" s="5"/>
    </row>
    <row r="12" spans="1:7" ht="45">
      <c r="A12" s="4" t="s">
        <v>2391</v>
      </c>
      <c r="B12" s="5"/>
      <c r="C12" s="5"/>
      <c r="D12" s="5"/>
      <c r="E12" s="5"/>
      <c r="F12" s="5"/>
      <c r="G12" s="5"/>
    </row>
    <row r="13" spans="1:7" ht="30">
      <c r="A13" s="3" t="s">
        <v>2393</v>
      </c>
      <c r="B13" s="5">
        <v>53</v>
      </c>
      <c r="C13" s="5"/>
      <c r="D13" s="5"/>
      <c r="E13" s="5"/>
      <c r="F13" s="5">
        <v>58</v>
      </c>
      <c r="G13" s="5"/>
    </row>
    <row r="14" spans="1:7">
      <c r="A14" s="3" t="s">
        <v>1617</v>
      </c>
      <c r="B14" s="5"/>
      <c r="C14" s="5"/>
      <c r="D14" s="5"/>
      <c r="E14" s="5"/>
      <c r="F14" s="5"/>
      <c r="G14" s="5"/>
    </row>
    <row r="15" spans="1:7" ht="45">
      <c r="A15" s="4" t="s">
        <v>2391</v>
      </c>
      <c r="B15" s="5"/>
      <c r="C15" s="5"/>
      <c r="D15" s="5"/>
      <c r="E15" s="5"/>
      <c r="F15" s="5"/>
      <c r="G15" s="5"/>
    </row>
    <row r="16" spans="1:7" ht="17.25">
      <c r="A16" s="3" t="s">
        <v>2392</v>
      </c>
      <c r="B16" s="5">
        <v>0</v>
      </c>
      <c r="C16" s="9" t="s">
        <v>36</v>
      </c>
      <c r="D16" s="5">
        <v>3</v>
      </c>
      <c r="E16" s="9" t="s">
        <v>36</v>
      </c>
      <c r="F16" s="5"/>
      <c r="G16" s="5"/>
    </row>
    <row r="17" spans="1:7" ht="30">
      <c r="A17" s="3" t="s">
        <v>2394</v>
      </c>
      <c r="B17" s="5"/>
      <c r="C17" s="5"/>
      <c r="D17" s="5"/>
      <c r="E17" s="5"/>
      <c r="F17" s="5"/>
      <c r="G17" s="5"/>
    </row>
    <row r="18" spans="1:7" ht="45">
      <c r="A18" s="4" t="s">
        <v>2391</v>
      </c>
      <c r="B18" s="5"/>
      <c r="C18" s="5"/>
      <c r="D18" s="5"/>
      <c r="E18" s="5"/>
      <c r="F18" s="5"/>
      <c r="G18" s="5"/>
    </row>
    <row r="19" spans="1:7" ht="30">
      <c r="A19" s="3" t="s">
        <v>2393</v>
      </c>
      <c r="B19" s="5">
        <v>0</v>
      </c>
      <c r="C19" s="9" t="s">
        <v>36</v>
      </c>
      <c r="D19" s="5"/>
      <c r="E19" s="5"/>
      <c r="F19" s="5">
        <v>0</v>
      </c>
      <c r="G19" s="9" t="s">
        <v>36</v>
      </c>
    </row>
    <row r="20" spans="1:7" ht="30">
      <c r="A20" s="3" t="s">
        <v>2395</v>
      </c>
      <c r="B20" s="5"/>
      <c r="C20" s="5"/>
      <c r="D20" s="5"/>
      <c r="E20" s="5"/>
      <c r="F20" s="5"/>
      <c r="G20" s="5"/>
    </row>
    <row r="21" spans="1:7" ht="45">
      <c r="A21" s="4" t="s">
        <v>2391</v>
      </c>
      <c r="B21" s="5"/>
      <c r="C21" s="5"/>
      <c r="D21" s="5"/>
      <c r="E21" s="5"/>
      <c r="F21" s="5"/>
      <c r="G21" s="5"/>
    </row>
    <row r="22" spans="1:7" ht="30">
      <c r="A22" s="3" t="s">
        <v>2393</v>
      </c>
      <c r="B22" s="5">
        <v>1</v>
      </c>
      <c r="C22" s="9" t="s">
        <v>36</v>
      </c>
      <c r="D22" s="5"/>
      <c r="E22" s="5"/>
      <c r="F22" s="5">
        <v>0</v>
      </c>
      <c r="G22" s="9" t="s">
        <v>36</v>
      </c>
    </row>
    <row r="23" spans="1:7" ht="30">
      <c r="A23" s="3" t="s">
        <v>2396</v>
      </c>
      <c r="B23" s="5"/>
      <c r="C23" s="5"/>
      <c r="D23" s="5"/>
      <c r="E23" s="5"/>
      <c r="F23" s="5"/>
      <c r="G23" s="5"/>
    </row>
    <row r="24" spans="1:7" ht="45">
      <c r="A24" s="4" t="s">
        <v>2391</v>
      </c>
      <c r="B24" s="5"/>
      <c r="C24" s="5"/>
      <c r="D24" s="5"/>
      <c r="E24" s="5"/>
      <c r="F24" s="5"/>
      <c r="G24" s="5"/>
    </row>
    <row r="25" spans="1:7" ht="30">
      <c r="A25" s="3" t="s">
        <v>2393</v>
      </c>
      <c r="B25" s="5">
        <v>5</v>
      </c>
      <c r="C25" s="9" t="s">
        <v>36</v>
      </c>
      <c r="D25" s="5"/>
      <c r="E25" s="5"/>
      <c r="F25" s="5">
        <v>5</v>
      </c>
      <c r="G25" s="9" t="s">
        <v>36</v>
      </c>
    </row>
    <row r="26" spans="1:7">
      <c r="A26" s="3" t="s">
        <v>2397</v>
      </c>
      <c r="B26" s="5"/>
      <c r="C26" s="5"/>
      <c r="D26" s="5"/>
      <c r="E26" s="5"/>
      <c r="F26" s="5"/>
      <c r="G26" s="5"/>
    </row>
    <row r="27" spans="1:7" ht="45">
      <c r="A27" s="4" t="s">
        <v>2391</v>
      </c>
      <c r="B27" s="5"/>
      <c r="C27" s="5"/>
      <c r="D27" s="5"/>
      <c r="E27" s="5"/>
      <c r="F27" s="5"/>
      <c r="G27" s="5"/>
    </row>
    <row r="28" spans="1:7" ht="17.25">
      <c r="A28" s="3" t="s">
        <v>2392</v>
      </c>
      <c r="B28" s="5">
        <v>-10</v>
      </c>
      <c r="C28" s="9" t="s">
        <v>45</v>
      </c>
      <c r="D28" s="5">
        <v>-15</v>
      </c>
      <c r="E28" s="9" t="s">
        <v>45</v>
      </c>
      <c r="F28" s="5"/>
      <c r="G28" s="5"/>
    </row>
    <row r="29" spans="1:7" ht="30">
      <c r="A29" s="3" t="s">
        <v>2398</v>
      </c>
      <c r="B29" s="5"/>
      <c r="C29" s="5"/>
      <c r="D29" s="5"/>
      <c r="E29" s="5"/>
      <c r="F29" s="5"/>
      <c r="G29" s="5"/>
    </row>
    <row r="30" spans="1:7" ht="45">
      <c r="A30" s="4" t="s">
        <v>2391</v>
      </c>
      <c r="B30" s="5"/>
      <c r="C30" s="5"/>
      <c r="D30" s="5"/>
      <c r="E30" s="5"/>
      <c r="F30" s="5"/>
      <c r="G30" s="5"/>
    </row>
    <row r="31" spans="1:7" ht="30">
      <c r="A31" s="3" t="s">
        <v>2393</v>
      </c>
      <c r="B31" s="5">
        <v>0</v>
      </c>
      <c r="C31" s="9" t="s">
        <v>45</v>
      </c>
      <c r="D31" s="5"/>
      <c r="E31" s="5"/>
      <c r="F31" s="5">
        <v>0</v>
      </c>
      <c r="G31" s="9" t="s">
        <v>45</v>
      </c>
    </row>
    <row r="32" spans="1:7" ht="30">
      <c r="A32" s="3" t="s">
        <v>2399</v>
      </c>
      <c r="B32" s="5"/>
      <c r="C32" s="5"/>
      <c r="D32" s="5"/>
      <c r="E32" s="5"/>
      <c r="F32" s="5"/>
      <c r="G32" s="5"/>
    </row>
    <row r="33" spans="1:7" ht="45">
      <c r="A33" s="4" t="s">
        <v>2391</v>
      </c>
      <c r="B33" s="5"/>
      <c r="C33" s="5"/>
      <c r="D33" s="5"/>
      <c r="E33" s="5"/>
      <c r="F33" s="5"/>
      <c r="G33" s="5"/>
    </row>
    <row r="34" spans="1:7" ht="30">
      <c r="A34" s="3" t="s">
        <v>2393</v>
      </c>
      <c r="B34" s="5">
        <v>37</v>
      </c>
      <c r="C34" s="9" t="s">
        <v>45</v>
      </c>
      <c r="D34" s="5"/>
      <c r="E34" s="5"/>
      <c r="F34" s="5">
        <v>164</v>
      </c>
      <c r="G34" s="9" t="s">
        <v>45</v>
      </c>
    </row>
    <row r="35" spans="1:7" ht="30">
      <c r="A35" s="3" t="s">
        <v>2400</v>
      </c>
      <c r="B35" s="5"/>
      <c r="C35" s="5"/>
      <c r="D35" s="5"/>
      <c r="E35" s="5"/>
      <c r="F35" s="5"/>
      <c r="G35" s="5"/>
    </row>
    <row r="36" spans="1:7" ht="45">
      <c r="A36" s="4" t="s">
        <v>2391</v>
      </c>
      <c r="B36" s="5"/>
      <c r="C36" s="5"/>
      <c r="D36" s="5"/>
      <c r="E36" s="5"/>
      <c r="F36" s="5"/>
      <c r="G36" s="5"/>
    </row>
    <row r="37" spans="1:7" ht="30">
      <c r="A37" s="3" t="s">
        <v>2393</v>
      </c>
      <c r="B37" s="5">
        <v>0</v>
      </c>
      <c r="C37" s="9" t="s">
        <v>45</v>
      </c>
      <c r="D37" s="5"/>
      <c r="E37" s="5"/>
      <c r="F37" s="5">
        <v>0</v>
      </c>
      <c r="G37" s="9" t="s">
        <v>45</v>
      </c>
    </row>
    <row r="38" spans="1:7" ht="30">
      <c r="A38" s="3" t="s">
        <v>2401</v>
      </c>
      <c r="B38" s="5"/>
      <c r="C38" s="5"/>
      <c r="D38" s="5"/>
      <c r="E38" s="5"/>
      <c r="F38" s="5"/>
      <c r="G38" s="5"/>
    </row>
    <row r="39" spans="1:7" ht="45">
      <c r="A39" s="4" t="s">
        <v>2391</v>
      </c>
      <c r="B39" s="5"/>
      <c r="C39" s="5"/>
      <c r="D39" s="5"/>
      <c r="E39" s="5"/>
      <c r="F39" s="5"/>
      <c r="G39" s="5"/>
    </row>
    <row r="40" spans="1:7" ht="17.25">
      <c r="A40" s="3" t="s">
        <v>2392</v>
      </c>
      <c r="B40" s="5">
        <v>-8</v>
      </c>
      <c r="C40" s="9" t="s">
        <v>58</v>
      </c>
      <c r="D40" s="5">
        <v>0</v>
      </c>
      <c r="E40" s="9" t="s">
        <v>58</v>
      </c>
      <c r="F40" s="5"/>
      <c r="G40" s="5"/>
    </row>
    <row r="41" spans="1:7" ht="30">
      <c r="A41" s="3" t="s">
        <v>2402</v>
      </c>
      <c r="B41" s="5"/>
      <c r="C41" s="5"/>
      <c r="D41" s="5"/>
      <c r="E41" s="5"/>
      <c r="F41" s="5"/>
      <c r="G41" s="5"/>
    </row>
    <row r="42" spans="1:7" ht="45">
      <c r="A42" s="4" t="s">
        <v>2391</v>
      </c>
      <c r="B42" s="5"/>
      <c r="C42" s="5"/>
      <c r="D42" s="5"/>
      <c r="E42" s="5"/>
      <c r="F42" s="5"/>
      <c r="G42" s="5"/>
    </row>
    <row r="43" spans="1:7" ht="30">
      <c r="A43" s="3" t="s">
        <v>2393</v>
      </c>
      <c r="B43" s="5">
        <v>0</v>
      </c>
      <c r="C43" s="9" t="s">
        <v>58</v>
      </c>
      <c r="D43" s="5"/>
      <c r="E43" s="5"/>
      <c r="F43" s="5">
        <v>0</v>
      </c>
      <c r="G43" s="9" t="s">
        <v>58</v>
      </c>
    </row>
    <row r="44" spans="1:7" ht="30">
      <c r="A44" s="3" t="s">
        <v>2403</v>
      </c>
      <c r="B44" s="5"/>
      <c r="C44" s="5"/>
      <c r="D44" s="5"/>
      <c r="E44" s="5"/>
      <c r="F44" s="5"/>
      <c r="G44" s="5"/>
    </row>
    <row r="45" spans="1:7" ht="45">
      <c r="A45" s="4" t="s">
        <v>2391</v>
      </c>
      <c r="B45" s="5"/>
      <c r="C45" s="5"/>
      <c r="D45" s="5"/>
      <c r="E45" s="5"/>
      <c r="F45" s="5"/>
      <c r="G45" s="5"/>
    </row>
    <row r="46" spans="1:7" ht="30">
      <c r="A46" s="3" t="s">
        <v>2393</v>
      </c>
      <c r="B46" s="5">
        <v>35</v>
      </c>
      <c r="C46" s="9" t="s">
        <v>58</v>
      </c>
      <c r="D46" s="5"/>
      <c r="E46" s="5"/>
      <c r="F46" s="5">
        <v>77</v>
      </c>
      <c r="G46" s="9" t="s">
        <v>58</v>
      </c>
    </row>
    <row r="47" spans="1:7" ht="30">
      <c r="A47" s="3" t="s">
        <v>2404</v>
      </c>
      <c r="B47" s="5"/>
      <c r="C47" s="5"/>
      <c r="D47" s="5"/>
      <c r="E47" s="5"/>
      <c r="F47" s="5"/>
      <c r="G47" s="5"/>
    </row>
    <row r="48" spans="1:7" ht="45">
      <c r="A48" s="4" t="s">
        <v>2391</v>
      </c>
      <c r="B48" s="5"/>
      <c r="C48" s="5"/>
      <c r="D48" s="5"/>
      <c r="E48" s="5"/>
      <c r="F48" s="5"/>
      <c r="G48" s="5"/>
    </row>
    <row r="49" spans="1:7" ht="30">
      <c r="A49" s="3" t="s">
        <v>2393</v>
      </c>
      <c r="B49" s="5">
        <v>0</v>
      </c>
      <c r="C49" s="9" t="s">
        <v>58</v>
      </c>
      <c r="D49" s="5"/>
      <c r="E49" s="5"/>
      <c r="F49" s="5">
        <v>0</v>
      </c>
      <c r="G49" s="9" t="s">
        <v>58</v>
      </c>
    </row>
    <row r="50" spans="1:7">
      <c r="A50" s="3" t="s">
        <v>2405</v>
      </c>
      <c r="B50" s="5"/>
      <c r="C50" s="5"/>
      <c r="D50" s="5"/>
      <c r="E50" s="5"/>
      <c r="F50" s="5"/>
      <c r="G50" s="5"/>
    </row>
    <row r="51" spans="1:7" ht="45">
      <c r="A51" s="4" t="s">
        <v>2391</v>
      </c>
      <c r="B51" s="5"/>
      <c r="C51" s="5"/>
      <c r="D51" s="5"/>
      <c r="E51" s="5"/>
      <c r="F51" s="5"/>
      <c r="G51" s="5"/>
    </row>
    <row r="52" spans="1:7" ht="17.25">
      <c r="A52" s="3" t="s">
        <v>2392</v>
      </c>
      <c r="B52" s="5">
        <v>0</v>
      </c>
      <c r="C52" s="9" t="s">
        <v>1550</v>
      </c>
      <c r="D52" s="5">
        <v>-6</v>
      </c>
      <c r="E52" s="9" t="s">
        <v>1550</v>
      </c>
      <c r="F52" s="5"/>
      <c r="G52" s="5"/>
    </row>
    <row r="53" spans="1:7" ht="30">
      <c r="A53" s="3" t="s">
        <v>2406</v>
      </c>
      <c r="B53" s="5"/>
      <c r="C53" s="5"/>
      <c r="D53" s="5"/>
      <c r="E53" s="5"/>
      <c r="F53" s="5"/>
      <c r="G53" s="5"/>
    </row>
    <row r="54" spans="1:7" ht="45">
      <c r="A54" s="4" t="s">
        <v>2391</v>
      </c>
      <c r="B54" s="5"/>
      <c r="C54" s="5"/>
      <c r="D54" s="5"/>
      <c r="E54" s="5"/>
      <c r="F54" s="5"/>
      <c r="G54" s="5"/>
    </row>
    <row r="55" spans="1:7" ht="30">
      <c r="A55" s="3" t="s">
        <v>2393</v>
      </c>
      <c r="B55" s="5">
        <v>0</v>
      </c>
      <c r="C55" s="9" t="s">
        <v>1550</v>
      </c>
      <c r="D55" s="5"/>
      <c r="E55" s="5"/>
      <c r="F55" s="5">
        <v>0</v>
      </c>
      <c r="G55" s="9" t="s">
        <v>1550</v>
      </c>
    </row>
    <row r="56" spans="1:7" ht="30">
      <c r="A56" s="3" t="s">
        <v>2407</v>
      </c>
      <c r="B56" s="5"/>
      <c r="C56" s="5"/>
      <c r="D56" s="5"/>
      <c r="E56" s="5"/>
      <c r="F56" s="5"/>
      <c r="G56" s="5"/>
    </row>
    <row r="57" spans="1:7" ht="45">
      <c r="A57" s="4" t="s">
        <v>2391</v>
      </c>
      <c r="B57" s="5"/>
      <c r="C57" s="5"/>
      <c r="D57" s="5"/>
      <c r="E57" s="5"/>
      <c r="F57" s="5"/>
      <c r="G57" s="5"/>
    </row>
    <row r="58" spans="1:7" ht="30">
      <c r="A58" s="3" t="s">
        <v>2393</v>
      </c>
      <c r="B58" s="5">
        <v>0</v>
      </c>
      <c r="C58" s="9" t="s">
        <v>1550</v>
      </c>
      <c r="D58" s="5"/>
      <c r="E58" s="5"/>
      <c r="F58" s="5">
        <v>0</v>
      </c>
      <c r="G58" s="9" t="s">
        <v>1550</v>
      </c>
    </row>
    <row r="59" spans="1:7" ht="30">
      <c r="A59" s="3" t="s">
        <v>2408</v>
      </c>
      <c r="B59" s="5"/>
      <c r="C59" s="5"/>
      <c r="D59" s="5"/>
      <c r="E59" s="5"/>
      <c r="F59" s="5"/>
      <c r="G59" s="5"/>
    </row>
    <row r="60" spans="1:7" ht="45">
      <c r="A60" s="4" t="s">
        <v>2391</v>
      </c>
      <c r="B60" s="5"/>
      <c r="C60" s="5"/>
      <c r="D60" s="5"/>
      <c r="E60" s="5"/>
      <c r="F60" s="5"/>
      <c r="G60" s="5"/>
    </row>
    <row r="61" spans="1:7" ht="30">
      <c r="A61" s="3" t="s">
        <v>2393</v>
      </c>
      <c r="B61" s="5">
        <v>48</v>
      </c>
      <c r="C61" s="9" t="s">
        <v>1550</v>
      </c>
      <c r="D61" s="5"/>
      <c r="E61" s="5"/>
      <c r="F61" s="5">
        <v>53</v>
      </c>
      <c r="G61" s="9" t="s">
        <v>1550</v>
      </c>
    </row>
    <row r="62" spans="1:7">
      <c r="A62" s="3" t="s">
        <v>2409</v>
      </c>
      <c r="B62" s="5"/>
      <c r="C62" s="5"/>
      <c r="D62" s="5"/>
      <c r="E62" s="5"/>
      <c r="F62" s="5"/>
      <c r="G62" s="5"/>
    </row>
    <row r="63" spans="1:7" ht="45">
      <c r="A63" s="4" t="s">
        <v>2391</v>
      </c>
      <c r="B63" s="5"/>
      <c r="C63" s="5"/>
      <c r="D63" s="5"/>
      <c r="E63" s="5"/>
      <c r="F63" s="5"/>
      <c r="G63" s="5"/>
    </row>
    <row r="64" spans="1:7" ht="17.25">
      <c r="A64" s="3" t="s">
        <v>2392</v>
      </c>
      <c r="B64" s="5">
        <v>1</v>
      </c>
      <c r="C64" s="9" t="s">
        <v>1557</v>
      </c>
      <c r="D64" s="5">
        <v>1</v>
      </c>
      <c r="E64" s="9" t="s">
        <v>1557</v>
      </c>
      <c r="F64" s="5"/>
      <c r="G64" s="5"/>
    </row>
    <row r="65" spans="1:7" ht="30">
      <c r="A65" s="3" t="s">
        <v>2410</v>
      </c>
      <c r="B65" s="5"/>
      <c r="C65" s="5"/>
      <c r="D65" s="5"/>
      <c r="E65" s="5"/>
      <c r="F65" s="5"/>
      <c r="G65" s="5"/>
    </row>
    <row r="66" spans="1:7" ht="45">
      <c r="A66" s="4" t="s">
        <v>2391</v>
      </c>
      <c r="B66" s="5"/>
      <c r="C66" s="5"/>
      <c r="D66" s="5"/>
      <c r="E66" s="5"/>
      <c r="F66" s="5"/>
      <c r="G66" s="5"/>
    </row>
    <row r="67" spans="1:7" ht="30">
      <c r="A67" s="3" t="s">
        <v>2393</v>
      </c>
      <c r="B67" s="5">
        <v>0</v>
      </c>
      <c r="C67" s="9" t="s">
        <v>1557</v>
      </c>
      <c r="D67" s="5"/>
      <c r="E67" s="5"/>
      <c r="F67" s="5">
        <v>0</v>
      </c>
      <c r="G67" s="9" t="s">
        <v>1557</v>
      </c>
    </row>
    <row r="68" spans="1:7" ht="30">
      <c r="A68" s="3" t="s">
        <v>2411</v>
      </c>
      <c r="B68" s="5"/>
      <c r="C68" s="5"/>
      <c r="D68" s="5"/>
      <c r="E68" s="5"/>
      <c r="F68" s="5"/>
      <c r="G68" s="5"/>
    </row>
    <row r="69" spans="1:7" ht="45">
      <c r="A69" s="4" t="s">
        <v>2391</v>
      </c>
      <c r="B69" s="5"/>
      <c r="C69" s="5"/>
      <c r="D69" s="5"/>
      <c r="E69" s="5"/>
      <c r="F69" s="5"/>
      <c r="G69" s="5"/>
    </row>
    <row r="70" spans="1:7" ht="30">
      <c r="A70" s="3" t="s">
        <v>2393</v>
      </c>
      <c r="B70" s="5">
        <v>22</v>
      </c>
      <c r="C70" s="9" t="s">
        <v>1557</v>
      </c>
      <c r="D70" s="5"/>
      <c r="E70" s="5"/>
      <c r="F70" s="5">
        <v>19</v>
      </c>
      <c r="G70" s="9" t="s">
        <v>1557</v>
      </c>
    </row>
    <row r="71" spans="1:7" ht="30">
      <c r="A71" s="3" t="s">
        <v>2412</v>
      </c>
      <c r="B71" s="5"/>
      <c r="C71" s="5"/>
      <c r="D71" s="5"/>
      <c r="E71" s="5"/>
      <c r="F71" s="5"/>
      <c r="G71" s="5"/>
    </row>
    <row r="72" spans="1:7" ht="45">
      <c r="A72" s="4" t="s">
        <v>2391</v>
      </c>
      <c r="B72" s="5"/>
      <c r="C72" s="5"/>
      <c r="D72" s="5"/>
      <c r="E72" s="5"/>
      <c r="F72" s="5"/>
      <c r="G72" s="5"/>
    </row>
    <row r="73" spans="1:7" ht="30">
      <c r="A73" s="3" t="s">
        <v>2393</v>
      </c>
      <c r="B73" s="5">
        <v>0</v>
      </c>
      <c r="C73" s="9" t="s">
        <v>1557</v>
      </c>
      <c r="D73" s="5"/>
      <c r="E73" s="5"/>
      <c r="F73" s="5">
        <v>0</v>
      </c>
      <c r="G73" s="9" t="s">
        <v>1557</v>
      </c>
    </row>
    <row r="74" spans="1:7">
      <c r="A74" s="3" t="s">
        <v>2105</v>
      </c>
      <c r="B74" s="5"/>
      <c r="C74" s="5"/>
      <c r="D74" s="5"/>
      <c r="E74" s="5"/>
      <c r="F74" s="5"/>
      <c r="G74" s="5"/>
    </row>
    <row r="75" spans="1:7" ht="45">
      <c r="A75" s="4" t="s">
        <v>2391</v>
      </c>
      <c r="B75" s="5"/>
      <c r="C75" s="5"/>
      <c r="D75" s="5"/>
      <c r="E75" s="5"/>
      <c r="F75" s="5"/>
      <c r="G75" s="5"/>
    </row>
    <row r="76" spans="1:7" ht="30">
      <c r="A76" s="3" t="s">
        <v>2393</v>
      </c>
      <c r="B76" s="5">
        <v>148</v>
      </c>
      <c r="C76" s="5"/>
      <c r="D76" s="5"/>
      <c r="E76" s="5"/>
      <c r="F76" s="5">
        <v>318</v>
      </c>
      <c r="G76" s="5"/>
    </row>
    <row r="77" spans="1:7" ht="30">
      <c r="A77" s="3" t="s">
        <v>2413</v>
      </c>
      <c r="B77" s="5"/>
      <c r="C77" s="5"/>
      <c r="D77" s="5"/>
      <c r="E77" s="5"/>
      <c r="F77" s="5"/>
      <c r="G77" s="5"/>
    </row>
    <row r="78" spans="1:7" ht="45">
      <c r="A78" s="4" t="s">
        <v>2391</v>
      </c>
      <c r="B78" s="5"/>
      <c r="C78" s="5"/>
      <c r="D78" s="5"/>
      <c r="E78" s="5"/>
      <c r="F78" s="5"/>
      <c r="G78" s="5"/>
    </row>
    <row r="79" spans="1:7" ht="30">
      <c r="A79" s="3" t="s">
        <v>2393</v>
      </c>
      <c r="B79" s="5">
        <v>6</v>
      </c>
      <c r="C79" s="9" t="s">
        <v>36</v>
      </c>
      <c r="D79" s="5"/>
      <c r="E79" s="5"/>
      <c r="F79" s="5">
        <v>5</v>
      </c>
      <c r="G79" s="9" t="s">
        <v>36</v>
      </c>
    </row>
    <row r="80" spans="1:7" ht="30">
      <c r="A80" s="3" t="s">
        <v>2414</v>
      </c>
      <c r="B80" s="5"/>
      <c r="C80" s="5"/>
      <c r="D80" s="5"/>
      <c r="E80" s="5"/>
      <c r="F80" s="5"/>
      <c r="G80" s="5"/>
    </row>
    <row r="81" spans="1:7" ht="45">
      <c r="A81" s="4" t="s">
        <v>2391</v>
      </c>
      <c r="B81" s="5"/>
      <c r="C81" s="5"/>
      <c r="D81" s="5"/>
      <c r="E81" s="5"/>
      <c r="F81" s="5"/>
      <c r="G81" s="5"/>
    </row>
    <row r="82" spans="1:7" ht="30">
      <c r="A82" s="3" t="s">
        <v>2393</v>
      </c>
      <c r="B82" s="5">
        <v>37</v>
      </c>
      <c r="C82" s="9" t="s">
        <v>45</v>
      </c>
      <c r="D82" s="5"/>
      <c r="E82" s="5"/>
      <c r="F82" s="5">
        <v>164</v>
      </c>
      <c r="G82" s="9" t="s">
        <v>45</v>
      </c>
    </row>
    <row r="83" spans="1:7" ht="45">
      <c r="A83" s="3" t="s">
        <v>2415</v>
      </c>
      <c r="B83" s="5"/>
      <c r="C83" s="5"/>
      <c r="D83" s="5"/>
      <c r="E83" s="5"/>
      <c r="F83" s="5"/>
      <c r="G83" s="5"/>
    </row>
    <row r="84" spans="1:7" ht="45">
      <c r="A84" s="4" t="s">
        <v>2391</v>
      </c>
      <c r="B84" s="5"/>
      <c r="C84" s="5"/>
      <c r="D84" s="5"/>
      <c r="E84" s="5"/>
      <c r="F84" s="5"/>
      <c r="G84" s="5"/>
    </row>
    <row r="85" spans="1:7" ht="30">
      <c r="A85" s="3" t="s">
        <v>2393</v>
      </c>
      <c r="B85" s="5">
        <v>35</v>
      </c>
      <c r="C85" s="9" t="s">
        <v>58</v>
      </c>
      <c r="D85" s="5"/>
      <c r="E85" s="5"/>
      <c r="F85" s="5">
        <v>77</v>
      </c>
      <c r="G85" s="9" t="s">
        <v>58</v>
      </c>
    </row>
    <row r="86" spans="1:7" ht="30">
      <c r="A86" s="3" t="s">
        <v>2416</v>
      </c>
      <c r="B86" s="5"/>
      <c r="C86" s="5"/>
      <c r="D86" s="5"/>
      <c r="E86" s="5"/>
      <c r="F86" s="5"/>
      <c r="G86" s="5"/>
    </row>
    <row r="87" spans="1:7" ht="45">
      <c r="A87" s="4" t="s">
        <v>2391</v>
      </c>
      <c r="B87" s="5"/>
      <c r="C87" s="5"/>
      <c r="D87" s="5"/>
      <c r="E87" s="5"/>
      <c r="F87" s="5"/>
      <c r="G87" s="5"/>
    </row>
    <row r="88" spans="1:7" ht="30">
      <c r="A88" s="3" t="s">
        <v>2393</v>
      </c>
      <c r="B88" s="5">
        <v>48</v>
      </c>
      <c r="C88" s="9" t="s">
        <v>1550</v>
      </c>
      <c r="D88" s="5"/>
      <c r="E88" s="5"/>
      <c r="F88" s="5">
        <v>53</v>
      </c>
      <c r="G88" s="9" t="s">
        <v>1550</v>
      </c>
    </row>
    <row r="89" spans="1:7" ht="30">
      <c r="A89" s="3" t="s">
        <v>2417</v>
      </c>
      <c r="B89" s="5"/>
      <c r="C89" s="5"/>
      <c r="D89" s="5"/>
      <c r="E89" s="5"/>
      <c r="F89" s="5"/>
      <c r="G89" s="5"/>
    </row>
    <row r="90" spans="1:7" ht="45">
      <c r="A90" s="4" t="s">
        <v>2391</v>
      </c>
      <c r="B90" s="5"/>
      <c r="C90" s="5"/>
      <c r="D90" s="5"/>
      <c r="E90" s="5"/>
      <c r="F90" s="5"/>
      <c r="G90" s="5"/>
    </row>
    <row r="91" spans="1:7" ht="30">
      <c r="A91" s="3" t="s">
        <v>2393</v>
      </c>
      <c r="B91" s="8">
        <v>22</v>
      </c>
      <c r="C91" s="9" t="s">
        <v>1557</v>
      </c>
      <c r="D91" s="5"/>
      <c r="E91" s="5"/>
      <c r="F91" s="8">
        <v>19</v>
      </c>
      <c r="G91" s="9" t="s">
        <v>1557</v>
      </c>
    </row>
    <row r="92" spans="1:7">
      <c r="A92" s="10"/>
      <c r="B92" s="10"/>
      <c r="C92" s="10"/>
      <c r="D92" s="10"/>
      <c r="E92" s="10"/>
      <c r="F92" s="10"/>
      <c r="G92" s="10"/>
    </row>
    <row r="93" spans="1:7" ht="60" customHeight="1">
      <c r="A93" s="3" t="s">
        <v>36</v>
      </c>
      <c r="B93" s="11" t="s">
        <v>2418</v>
      </c>
      <c r="C93" s="11"/>
      <c r="D93" s="11"/>
      <c r="E93" s="11"/>
      <c r="F93" s="11"/>
      <c r="G93" s="11"/>
    </row>
    <row r="94" spans="1:7" ht="15" customHeight="1">
      <c r="A94" s="3" t="s">
        <v>45</v>
      </c>
      <c r="B94" s="11" t="s">
        <v>1206</v>
      </c>
      <c r="C94" s="11"/>
      <c r="D94" s="11"/>
      <c r="E94" s="11"/>
      <c r="F94" s="11"/>
      <c r="G94" s="11"/>
    </row>
    <row r="95" spans="1:7" ht="15" customHeight="1">
      <c r="A95" s="3" t="s">
        <v>58</v>
      </c>
      <c r="B95" s="11" t="s">
        <v>2419</v>
      </c>
      <c r="C95" s="11"/>
      <c r="D95" s="11"/>
      <c r="E95" s="11"/>
      <c r="F95" s="11"/>
      <c r="G95" s="11"/>
    </row>
    <row r="96" spans="1:7" ht="45" customHeight="1">
      <c r="A96" s="3" t="s">
        <v>1550</v>
      </c>
      <c r="B96" s="11" t="s">
        <v>2420</v>
      </c>
      <c r="C96" s="11"/>
      <c r="D96" s="11"/>
      <c r="E96" s="11"/>
      <c r="F96" s="11"/>
      <c r="G96" s="11"/>
    </row>
    <row r="97" spans="1:7" ht="30" customHeight="1">
      <c r="A97" s="3" t="s">
        <v>1557</v>
      </c>
      <c r="B97" s="11" t="s">
        <v>1209</v>
      </c>
      <c r="C97" s="11"/>
      <c r="D97" s="11"/>
      <c r="E97" s="11"/>
      <c r="F97" s="11"/>
      <c r="G97" s="11"/>
    </row>
  </sheetData>
  <mergeCells count="11">
    <mergeCell ref="B93:G93"/>
    <mergeCell ref="B94:G94"/>
    <mergeCell ref="B95:G95"/>
    <mergeCell ref="B96:G96"/>
    <mergeCell ref="B97:G97"/>
    <mergeCell ref="B1:E1"/>
    <mergeCell ref="F1:G1"/>
    <mergeCell ref="B2:C2"/>
    <mergeCell ref="D2:E2"/>
    <mergeCell ref="F2:G2"/>
    <mergeCell ref="A92:G9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4.140625" customWidth="1"/>
  </cols>
  <sheetData>
    <row r="1" spans="1:5" ht="15" customHeight="1">
      <c r="A1" s="1" t="s">
        <v>2421</v>
      </c>
      <c r="B1" s="7" t="s">
        <v>1</v>
      </c>
      <c r="C1" s="7"/>
      <c r="D1" s="7" t="s">
        <v>1651</v>
      </c>
      <c r="E1" s="7"/>
    </row>
    <row r="2" spans="1:5" ht="15" customHeight="1">
      <c r="A2" s="1" t="s">
        <v>21</v>
      </c>
      <c r="B2" s="7" t="s">
        <v>2</v>
      </c>
      <c r="C2" s="7"/>
      <c r="D2" s="7" t="s">
        <v>77</v>
      </c>
      <c r="E2" s="7"/>
    </row>
    <row r="3" spans="1:5" ht="45">
      <c r="A3" s="4" t="s">
        <v>2391</v>
      </c>
      <c r="B3" s="5"/>
      <c r="C3" s="5"/>
      <c r="D3" s="5"/>
      <c r="E3" s="5"/>
    </row>
    <row r="4" spans="1:5" ht="30">
      <c r="A4" s="3" t="s">
        <v>2393</v>
      </c>
      <c r="B4" s="5">
        <v>53</v>
      </c>
      <c r="C4" s="5"/>
      <c r="D4" s="5">
        <v>58</v>
      </c>
      <c r="E4" s="5"/>
    </row>
    <row r="5" spans="1:5">
      <c r="A5" s="3" t="s">
        <v>1617</v>
      </c>
      <c r="B5" s="5"/>
      <c r="C5" s="5"/>
      <c r="D5" s="5"/>
      <c r="E5" s="5"/>
    </row>
    <row r="6" spans="1:5" ht="45">
      <c r="A6" s="4" t="s">
        <v>2391</v>
      </c>
      <c r="B6" s="5"/>
      <c r="C6" s="5"/>
      <c r="D6" s="5"/>
      <c r="E6" s="5"/>
    </row>
    <row r="7" spans="1:5" ht="30">
      <c r="A7" s="3" t="s">
        <v>2393</v>
      </c>
      <c r="B7" s="5">
        <v>5</v>
      </c>
      <c r="C7" s="9" t="s">
        <v>36</v>
      </c>
      <c r="D7" s="5">
        <v>5</v>
      </c>
      <c r="E7" s="9" t="s">
        <v>36</v>
      </c>
    </row>
    <row r="8" spans="1:5">
      <c r="A8" s="3" t="s">
        <v>2405</v>
      </c>
      <c r="B8" s="5"/>
      <c r="C8" s="5"/>
      <c r="D8" s="5"/>
      <c r="E8" s="5"/>
    </row>
    <row r="9" spans="1:5" ht="45">
      <c r="A9" s="4" t="s">
        <v>2391</v>
      </c>
      <c r="B9" s="5"/>
      <c r="C9" s="5"/>
      <c r="D9" s="5"/>
      <c r="E9" s="5"/>
    </row>
    <row r="10" spans="1:5" ht="30">
      <c r="A10" s="3" t="s">
        <v>2393</v>
      </c>
      <c r="B10" s="5">
        <v>48</v>
      </c>
      <c r="C10" s="9" t="s">
        <v>45</v>
      </c>
      <c r="D10" s="5">
        <v>53</v>
      </c>
      <c r="E10" s="9" t="s">
        <v>45</v>
      </c>
    </row>
    <row r="11" spans="1:5" ht="75">
      <c r="A11" s="3" t="s">
        <v>2422</v>
      </c>
      <c r="B11" s="5"/>
      <c r="C11" s="5"/>
      <c r="D11" s="5"/>
      <c r="E11" s="5"/>
    </row>
    <row r="12" spans="1:5" ht="45">
      <c r="A12" s="4" t="s">
        <v>2391</v>
      </c>
      <c r="B12" s="5"/>
      <c r="C12" s="5"/>
      <c r="D12" s="5"/>
      <c r="E12" s="5"/>
    </row>
    <row r="13" spans="1:5">
      <c r="A13" s="3" t="s">
        <v>2293</v>
      </c>
      <c r="B13" s="343">
        <v>0</v>
      </c>
      <c r="C13" s="5"/>
      <c r="D13" s="343">
        <v>0</v>
      </c>
      <c r="E13" s="5"/>
    </row>
    <row r="14" spans="1:5" ht="75">
      <c r="A14" s="3" t="s">
        <v>2423</v>
      </c>
      <c r="B14" s="5"/>
      <c r="C14" s="5"/>
      <c r="D14" s="5"/>
      <c r="E14" s="5"/>
    </row>
    <row r="15" spans="1:5" ht="45">
      <c r="A15" s="4" t="s">
        <v>2391</v>
      </c>
      <c r="B15" s="5"/>
      <c r="C15" s="5"/>
      <c r="D15" s="5"/>
      <c r="E15" s="5"/>
    </row>
    <row r="16" spans="1:5">
      <c r="A16" s="3" t="s">
        <v>2293</v>
      </c>
      <c r="B16" s="343">
        <v>1</v>
      </c>
      <c r="C16" s="5"/>
      <c r="D16" s="343">
        <v>1</v>
      </c>
      <c r="E16" s="5"/>
    </row>
    <row r="17" spans="1:5" ht="75">
      <c r="A17" s="3" t="s">
        <v>2424</v>
      </c>
      <c r="B17" s="5"/>
      <c r="C17" s="5"/>
      <c r="D17" s="5"/>
      <c r="E17" s="5"/>
    </row>
    <row r="18" spans="1:5" ht="45">
      <c r="A18" s="4" t="s">
        <v>2391</v>
      </c>
      <c r="B18" s="5"/>
      <c r="C18" s="5"/>
      <c r="D18" s="5"/>
      <c r="E18" s="5"/>
    </row>
    <row r="19" spans="1:5">
      <c r="A19" s="3" t="s">
        <v>2293</v>
      </c>
      <c r="B19" s="343">
        <v>0.17</v>
      </c>
      <c r="C19" s="5"/>
      <c r="D19" s="343">
        <v>0.08</v>
      </c>
      <c r="E19" s="5"/>
    </row>
    <row r="20" spans="1:5" ht="75">
      <c r="A20" s="3" t="s">
        <v>2425</v>
      </c>
      <c r="B20" s="5"/>
      <c r="C20" s="5"/>
      <c r="D20" s="5"/>
      <c r="E20" s="5"/>
    </row>
    <row r="21" spans="1:5" ht="45">
      <c r="A21" s="4" t="s">
        <v>2391</v>
      </c>
      <c r="B21" s="5"/>
      <c r="C21" s="5"/>
      <c r="D21" s="5"/>
      <c r="E21" s="5"/>
    </row>
    <row r="22" spans="1:5">
      <c r="A22" s="3" t="s">
        <v>2293</v>
      </c>
      <c r="B22" s="343">
        <v>0.4</v>
      </c>
      <c r="C22" s="5"/>
      <c r="D22" s="343">
        <v>0.47</v>
      </c>
      <c r="E22" s="5"/>
    </row>
    <row r="23" spans="1:5">
      <c r="A23" s="10"/>
      <c r="B23" s="10"/>
      <c r="C23" s="10"/>
      <c r="D23" s="10"/>
      <c r="E23" s="10"/>
    </row>
    <row r="24" spans="1:5" ht="90" customHeight="1">
      <c r="A24" s="3" t="s">
        <v>36</v>
      </c>
      <c r="B24" s="11" t="s">
        <v>2418</v>
      </c>
      <c r="C24" s="11"/>
      <c r="D24" s="11"/>
      <c r="E24" s="11"/>
    </row>
    <row r="25" spans="1:5" ht="75" customHeight="1">
      <c r="A25" s="3" t="s">
        <v>45</v>
      </c>
      <c r="B25" s="11" t="s">
        <v>2420</v>
      </c>
      <c r="C25" s="11"/>
      <c r="D25" s="11"/>
      <c r="E25" s="11"/>
    </row>
  </sheetData>
  <mergeCells count="7">
    <mergeCell ref="B25:E25"/>
    <mergeCell ref="B1:C1"/>
    <mergeCell ref="D1:E1"/>
    <mergeCell ref="B2:C2"/>
    <mergeCell ref="D2:E2"/>
    <mergeCell ref="A23:E23"/>
    <mergeCell ref="B24:E24"/>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1"/>
  <sheetViews>
    <sheetView showGridLines="0" workbookViewId="0"/>
  </sheetViews>
  <sheetFormatPr defaultRowHeight="15"/>
  <cols>
    <col min="1" max="1" width="36.5703125" bestFit="1" customWidth="1"/>
    <col min="2" max="2" width="12.5703125" bestFit="1" customWidth="1"/>
  </cols>
  <sheetData>
    <row r="1" spans="1:2" ht="60">
      <c r="A1" s="1" t="s">
        <v>2426</v>
      </c>
      <c r="B1" s="7" t="s">
        <v>2</v>
      </c>
    </row>
    <row r="2" spans="1:2">
      <c r="A2" s="1" t="s">
        <v>21</v>
      </c>
      <c r="B2" s="7"/>
    </row>
    <row r="3" spans="1:2" ht="30">
      <c r="A3" s="3" t="s">
        <v>2427</v>
      </c>
      <c r="B3" s="5"/>
    </row>
    <row r="4" spans="1:2" ht="30">
      <c r="A4" s="4" t="s">
        <v>2079</v>
      </c>
      <c r="B4" s="5"/>
    </row>
    <row r="5" spans="1:2" ht="30">
      <c r="A5" s="3" t="s">
        <v>2428</v>
      </c>
      <c r="B5" s="8">
        <v>227</v>
      </c>
    </row>
    <row r="6" spans="1:2" ht="30">
      <c r="A6" s="3" t="s">
        <v>2429</v>
      </c>
      <c r="B6" s="5"/>
    </row>
    <row r="7" spans="1:2" ht="30">
      <c r="A7" s="4" t="s">
        <v>2079</v>
      </c>
      <c r="B7" s="5"/>
    </row>
    <row r="8" spans="1:2" ht="30">
      <c r="A8" s="3" t="s">
        <v>2428</v>
      </c>
      <c r="B8" s="5">
        <v>253</v>
      </c>
    </row>
    <row r="9" spans="1:2" ht="45">
      <c r="A9" s="3" t="s">
        <v>2430</v>
      </c>
      <c r="B9" s="5"/>
    </row>
    <row r="10" spans="1:2" ht="30">
      <c r="A10" s="4" t="s">
        <v>2079</v>
      </c>
      <c r="B10" s="5"/>
    </row>
    <row r="11" spans="1:2" ht="30">
      <c r="A11" s="3" t="s">
        <v>2428</v>
      </c>
      <c r="B11" s="5">
        <v>221</v>
      </c>
    </row>
    <row r="12" spans="1:2" ht="45">
      <c r="A12" s="3" t="s">
        <v>2431</v>
      </c>
      <c r="B12" s="5"/>
    </row>
    <row r="13" spans="1:2" ht="30">
      <c r="A13" s="4" t="s">
        <v>2079</v>
      </c>
      <c r="B13" s="5"/>
    </row>
    <row r="14" spans="1:2" ht="30">
      <c r="A14" s="3" t="s">
        <v>2428</v>
      </c>
      <c r="B14" s="5">
        <v>208</v>
      </c>
    </row>
    <row r="15" spans="1:2" ht="45">
      <c r="A15" s="3" t="s">
        <v>2432</v>
      </c>
      <c r="B15" s="5"/>
    </row>
    <row r="16" spans="1:2" ht="30">
      <c r="A16" s="4" t="s">
        <v>2079</v>
      </c>
      <c r="B16" s="5"/>
    </row>
    <row r="17" spans="1:2" ht="30">
      <c r="A17" s="3" t="s">
        <v>2428</v>
      </c>
      <c r="B17" s="5">
        <v>0</v>
      </c>
    </row>
    <row r="18" spans="1:2" ht="45">
      <c r="A18" s="3" t="s">
        <v>2433</v>
      </c>
      <c r="B18" s="5"/>
    </row>
    <row r="19" spans="1:2" ht="30">
      <c r="A19" s="4" t="s">
        <v>2079</v>
      </c>
      <c r="B19" s="5"/>
    </row>
    <row r="20" spans="1:2" ht="30">
      <c r="A20" s="3" t="s">
        <v>2428</v>
      </c>
      <c r="B20" s="5">
        <v>0</v>
      </c>
    </row>
    <row r="21" spans="1:2" ht="60">
      <c r="A21" s="3" t="s">
        <v>2434</v>
      </c>
      <c r="B21" s="5"/>
    </row>
    <row r="22" spans="1:2" ht="30">
      <c r="A22" s="4" t="s">
        <v>2079</v>
      </c>
      <c r="B22" s="5"/>
    </row>
    <row r="23" spans="1:2" ht="30">
      <c r="A23" s="3" t="s">
        <v>2428</v>
      </c>
      <c r="B23" s="5">
        <v>29</v>
      </c>
    </row>
    <row r="24" spans="1:2" ht="60">
      <c r="A24" s="3" t="s">
        <v>2435</v>
      </c>
      <c r="B24" s="5"/>
    </row>
    <row r="25" spans="1:2" ht="30">
      <c r="A25" s="4" t="s">
        <v>2079</v>
      </c>
      <c r="B25" s="5"/>
    </row>
    <row r="26" spans="1:2" ht="30">
      <c r="A26" s="3" t="s">
        <v>2428</v>
      </c>
      <c r="B26" s="5">
        <v>0</v>
      </c>
    </row>
    <row r="27" spans="1:2" ht="60">
      <c r="A27" s="3" t="s">
        <v>2436</v>
      </c>
      <c r="B27" s="5"/>
    </row>
    <row r="28" spans="1:2" ht="30">
      <c r="A28" s="4" t="s">
        <v>2079</v>
      </c>
      <c r="B28" s="5"/>
    </row>
    <row r="29" spans="1:2" ht="30">
      <c r="A29" s="3" t="s">
        <v>2428</v>
      </c>
      <c r="B29" s="5">
        <v>85</v>
      </c>
    </row>
    <row r="30" spans="1:2" ht="60">
      <c r="A30" s="3" t="s">
        <v>2437</v>
      </c>
      <c r="B30" s="5"/>
    </row>
    <row r="31" spans="1:2" ht="30">
      <c r="A31" s="4" t="s">
        <v>2079</v>
      </c>
      <c r="B31" s="5"/>
    </row>
    <row r="32" spans="1:2" ht="30">
      <c r="A32" s="3" t="s">
        <v>2428</v>
      </c>
      <c r="B32" s="5">
        <v>0</v>
      </c>
    </row>
    <row r="33" spans="1:2" ht="45">
      <c r="A33" s="3" t="s">
        <v>2438</v>
      </c>
      <c r="B33" s="5"/>
    </row>
    <row r="34" spans="1:2" ht="30">
      <c r="A34" s="4" t="s">
        <v>2079</v>
      </c>
      <c r="B34" s="5"/>
    </row>
    <row r="35" spans="1:2" ht="30">
      <c r="A35" s="3" t="s">
        <v>2428</v>
      </c>
      <c r="B35" s="5">
        <v>94</v>
      </c>
    </row>
    <row r="36" spans="1:2" ht="45">
      <c r="A36" s="3" t="s">
        <v>2439</v>
      </c>
      <c r="B36" s="5"/>
    </row>
    <row r="37" spans="1:2" ht="30">
      <c r="A37" s="4" t="s">
        <v>2079</v>
      </c>
      <c r="B37" s="5"/>
    </row>
    <row r="38" spans="1:2" ht="30">
      <c r="A38" s="3" t="s">
        <v>2428</v>
      </c>
      <c r="B38" s="5">
        <v>0</v>
      </c>
    </row>
    <row r="39" spans="1:2" ht="60">
      <c r="A39" s="3" t="s">
        <v>2440</v>
      </c>
      <c r="B39" s="5"/>
    </row>
    <row r="40" spans="1:2" ht="30">
      <c r="A40" s="4" t="s">
        <v>2079</v>
      </c>
      <c r="B40" s="5"/>
    </row>
    <row r="41" spans="1:2" ht="30">
      <c r="A41" s="3" t="s">
        <v>2428</v>
      </c>
      <c r="B41" s="5">
        <v>80</v>
      </c>
    </row>
    <row r="42" spans="1:2" ht="60">
      <c r="A42" s="3" t="s">
        <v>2441</v>
      </c>
      <c r="B42" s="5"/>
    </row>
    <row r="43" spans="1:2" ht="30">
      <c r="A43" s="4" t="s">
        <v>2079</v>
      </c>
      <c r="B43" s="5"/>
    </row>
    <row r="44" spans="1:2" ht="30">
      <c r="A44" s="3" t="s">
        <v>2428</v>
      </c>
      <c r="B44" s="5">
        <v>53</v>
      </c>
    </row>
    <row r="45" spans="1:2" ht="60">
      <c r="A45" s="3" t="s">
        <v>2442</v>
      </c>
      <c r="B45" s="5"/>
    </row>
    <row r="46" spans="1:2" ht="30">
      <c r="A46" s="4" t="s">
        <v>2079</v>
      </c>
      <c r="B46" s="5"/>
    </row>
    <row r="47" spans="1:2" ht="30">
      <c r="A47" s="3" t="s">
        <v>2428</v>
      </c>
      <c r="B47" s="5">
        <v>0</v>
      </c>
    </row>
    <row r="48" spans="1:2" ht="60">
      <c r="A48" s="3" t="s">
        <v>2443</v>
      </c>
      <c r="B48" s="5"/>
    </row>
    <row r="49" spans="1:2" ht="30">
      <c r="A49" s="4" t="s">
        <v>2079</v>
      </c>
      <c r="B49" s="5"/>
    </row>
    <row r="50" spans="1:2" ht="30">
      <c r="A50" s="3" t="s">
        <v>2428</v>
      </c>
      <c r="B50" s="5">
        <v>0</v>
      </c>
    </row>
    <row r="51" spans="1:2" ht="60">
      <c r="A51" s="3" t="s">
        <v>2444</v>
      </c>
      <c r="B51" s="5"/>
    </row>
    <row r="52" spans="1:2" ht="30">
      <c r="A52" s="4" t="s">
        <v>2079</v>
      </c>
      <c r="B52" s="5"/>
    </row>
    <row r="53" spans="1:2" ht="30">
      <c r="A53" s="3" t="s">
        <v>2428</v>
      </c>
      <c r="B53" s="5">
        <v>6</v>
      </c>
    </row>
    <row r="54" spans="1:2" ht="60">
      <c r="A54" s="3" t="s">
        <v>2445</v>
      </c>
      <c r="B54" s="5"/>
    </row>
    <row r="55" spans="1:2" ht="30">
      <c r="A55" s="4" t="s">
        <v>2079</v>
      </c>
      <c r="B55" s="5"/>
    </row>
    <row r="56" spans="1:2" ht="30">
      <c r="A56" s="3" t="s">
        <v>2428</v>
      </c>
      <c r="B56" s="5">
        <v>0</v>
      </c>
    </row>
    <row r="57" spans="1:2" ht="60">
      <c r="A57" s="3" t="s">
        <v>2446</v>
      </c>
      <c r="B57" s="5"/>
    </row>
    <row r="58" spans="1:2" ht="30">
      <c r="A58" s="4" t="s">
        <v>2079</v>
      </c>
      <c r="B58" s="5"/>
    </row>
    <row r="59" spans="1:2" ht="30">
      <c r="A59" s="3" t="s">
        <v>2428</v>
      </c>
      <c r="B59" s="5">
        <v>0</v>
      </c>
    </row>
    <row r="60" spans="1:2" ht="60">
      <c r="A60" s="3" t="s">
        <v>2447</v>
      </c>
      <c r="B60" s="5"/>
    </row>
    <row r="61" spans="1:2" ht="30">
      <c r="A61" s="4" t="s">
        <v>2079</v>
      </c>
      <c r="B61" s="5"/>
    </row>
    <row r="62" spans="1:2" ht="30">
      <c r="A62" s="3" t="s">
        <v>2428</v>
      </c>
      <c r="B62" s="5">
        <v>253</v>
      </c>
    </row>
    <row r="63" spans="1:2" ht="45">
      <c r="A63" s="3" t="s">
        <v>2448</v>
      </c>
      <c r="B63" s="5"/>
    </row>
    <row r="64" spans="1:2" ht="30">
      <c r="A64" s="4" t="s">
        <v>2079</v>
      </c>
      <c r="B64" s="5"/>
    </row>
    <row r="65" spans="1:2" ht="30">
      <c r="A65" s="3" t="s">
        <v>2428</v>
      </c>
      <c r="B65" s="5">
        <v>88</v>
      </c>
    </row>
    <row r="66" spans="1:2" ht="45">
      <c r="A66" s="3" t="s">
        <v>2449</v>
      </c>
      <c r="B66" s="5"/>
    </row>
    <row r="67" spans="1:2" ht="30">
      <c r="A67" s="4" t="s">
        <v>2079</v>
      </c>
      <c r="B67" s="5"/>
    </row>
    <row r="68" spans="1:2" ht="30">
      <c r="A68" s="3" t="s">
        <v>2428</v>
      </c>
      <c r="B68" s="5">
        <v>0</v>
      </c>
    </row>
    <row r="69" spans="1:2" ht="30">
      <c r="A69" s="3" t="s">
        <v>2450</v>
      </c>
      <c r="B69" s="5"/>
    </row>
    <row r="70" spans="1:2" ht="30">
      <c r="A70" s="4" t="s">
        <v>2079</v>
      </c>
      <c r="B70" s="5"/>
    </row>
    <row r="71" spans="1:2" ht="30">
      <c r="A71" s="3" t="s">
        <v>2428</v>
      </c>
      <c r="B71" s="5">
        <v>480</v>
      </c>
    </row>
    <row r="72" spans="1:2" ht="45">
      <c r="A72" s="3" t="s">
        <v>2451</v>
      </c>
      <c r="B72" s="5"/>
    </row>
    <row r="73" spans="1:2" ht="30">
      <c r="A73" s="4" t="s">
        <v>2079</v>
      </c>
      <c r="B73" s="5"/>
    </row>
    <row r="74" spans="1:2" ht="30">
      <c r="A74" s="3" t="s">
        <v>2428</v>
      </c>
      <c r="B74" s="5">
        <v>221</v>
      </c>
    </row>
    <row r="75" spans="1:2" ht="45">
      <c r="A75" s="3" t="s">
        <v>2452</v>
      </c>
      <c r="B75" s="5"/>
    </row>
    <row r="76" spans="1:2" ht="30">
      <c r="A76" s="4" t="s">
        <v>2079</v>
      </c>
      <c r="B76" s="5"/>
    </row>
    <row r="77" spans="1:2" ht="30">
      <c r="A77" s="3" t="s">
        <v>2428</v>
      </c>
      <c r="B77" s="5">
        <v>208</v>
      </c>
    </row>
    <row r="78" spans="1:2" ht="60">
      <c r="A78" s="3" t="s">
        <v>2453</v>
      </c>
      <c r="B78" s="5"/>
    </row>
    <row r="79" spans="1:2" ht="30">
      <c r="A79" s="4" t="s">
        <v>2079</v>
      </c>
      <c r="B79" s="5"/>
    </row>
    <row r="80" spans="1:2" ht="30">
      <c r="A80" s="3" t="s">
        <v>2428</v>
      </c>
      <c r="B80" s="5">
        <v>29</v>
      </c>
    </row>
    <row r="81" spans="1:2" ht="60">
      <c r="A81" s="3" t="s">
        <v>2454</v>
      </c>
      <c r="B81" s="5"/>
    </row>
    <row r="82" spans="1:2" ht="30">
      <c r="A82" s="4" t="s">
        <v>2079</v>
      </c>
      <c r="B82" s="5"/>
    </row>
    <row r="83" spans="1:2" ht="30">
      <c r="A83" s="3" t="s">
        <v>2428</v>
      </c>
      <c r="B83" s="5">
        <v>85</v>
      </c>
    </row>
    <row r="84" spans="1:2" ht="60">
      <c r="A84" s="3" t="s">
        <v>2455</v>
      </c>
      <c r="B84" s="5"/>
    </row>
    <row r="85" spans="1:2" ht="30">
      <c r="A85" s="4" t="s">
        <v>2079</v>
      </c>
      <c r="B85" s="5"/>
    </row>
    <row r="86" spans="1:2" ht="30">
      <c r="A86" s="3" t="s">
        <v>2428</v>
      </c>
      <c r="B86" s="5">
        <v>94</v>
      </c>
    </row>
    <row r="87" spans="1:2" ht="75">
      <c r="A87" s="3" t="s">
        <v>2456</v>
      </c>
      <c r="B87" s="5"/>
    </row>
    <row r="88" spans="1:2" ht="30">
      <c r="A88" s="4" t="s">
        <v>2079</v>
      </c>
      <c r="B88" s="5"/>
    </row>
    <row r="89" spans="1:2" ht="30">
      <c r="A89" s="3" t="s">
        <v>2428</v>
      </c>
      <c r="B89" s="5">
        <v>80</v>
      </c>
    </row>
    <row r="90" spans="1:2" ht="75">
      <c r="A90" s="3" t="s">
        <v>2457</v>
      </c>
      <c r="B90" s="5"/>
    </row>
    <row r="91" spans="1:2" ht="30">
      <c r="A91" s="4" t="s">
        <v>2079</v>
      </c>
      <c r="B91" s="5"/>
    </row>
    <row r="92" spans="1:2" ht="30">
      <c r="A92" s="3" t="s">
        <v>2428</v>
      </c>
      <c r="B92" s="5">
        <v>53</v>
      </c>
    </row>
    <row r="93" spans="1:2" ht="75">
      <c r="A93" s="3" t="s">
        <v>2458</v>
      </c>
      <c r="B93" s="5"/>
    </row>
    <row r="94" spans="1:2" ht="30">
      <c r="A94" s="4" t="s">
        <v>2079</v>
      </c>
      <c r="B94" s="5"/>
    </row>
    <row r="95" spans="1:2" ht="30">
      <c r="A95" s="3" t="s">
        <v>2428</v>
      </c>
      <c r="B95" s="5">
        <v>6</v>
      </c>
    </row>
    <row r="96" spans="1:2" ht="60">
      <c r="A96" s="3" t="s">
        <v>2459</v>
      </c>
      <c r="B96" s="5"/>
    </row>
    <row r="97" spans="1:2" ht="30">
      <c r="A97" s="4" t="s">
        <v>2079</v>
      </c>
      <c r="B97" s="5"/>
    </row>
    <row r="98" spans="1:2" ht="30">
      <c r="A98" s="3" t="s">
        <v>2428</v>
      </c>
      <c r="B98" s="5">
        <v>253</v>
      </c>
    </row>
    <row r="99" spans="1:2" ht="60">
      <c r="A99" s="3" t="s">
        <v>2460</v>
      </c>
      <c r="B99" s="5"/>
    </row>
    <row r="100" spans="1:2" ht="30">
      <c r="A100" s="4" t="s">
        <v>2079</v>
      </c>
      <c r="B100" s="5"/>
    </row>
    <row r="101" spans="1:2" ht="30">
      <c r="A101" s="3" t="s">
        <v>2428</v>
      </c>
      <c r="B101" s="8">
        <v>88</v>
      </c>
    </row>
  </sheetData>
  <mergeCells count="1">
    <mergeCell ref="B1:B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2.5703125" bestFit="1" customWidth="1"/>
    <col min="3" max="3" width="14.42578125" bestFit="1" customWidth="1"/>
    <col min="4" max="4" width="12.140625" bestFit="1" customWidth="1"/>
  </cols>
  <sheetData>
    <row r="1" spans="1:4" ht="15" customHeight="1">
      <c r="A1" s="7" t="s">
        <v>2461</v>
      </c>
      <c r="B1" s="7" t="s">
        <v>2462</v>
      </c>
      <c r="C1" s="7"/>
      <c r="D1" s="7"/>
    </row>
    <row r="2" spans="1:4">
      <c r="A2" s="7"/>
      <c r="B2" s="7" t="s">
        <v>2</v>
      </c>
      <c r="C2" s="1" t="s">
        <v>1860</v>
      </c>
      <c r="D2" s="7" t="s">
        <v>2464</v>
      </c>
    </row>
    <row r="3" spans="1:4">
      <c r="A3" s="7"/>
      <c r="B3" s="7"/>
      <c r="C3" s="1" t="s">
        <v>2463</v>
      </c>
      <c r="D3" s="7"/>
    </row>
    <row r="4" spans="1:4">
      <c r="A4" s="4" t="s">
        <v>2057</v>
      </c>
      <c r="B4" s="5"/>
      <c r="C4" s="5"/>
      <c r="D4" s="5"/>
    </row>
    <row r="5" spans="1:4">
      <c r="A5" s="3" t="s">
        <v>2465</v>
      </c>
      <c r="B5" s="8">
        <v>60000000</v>
      </c>
      <c r="C5" s="5"/>
      <c r="D5" s="5"/>
    </row>
    <row r="6" spans="1:4" ht="30">
      <c r="A6" s="3" t="s">
        <v>2466</v>
      </c>
      <c r="B6" s="5"/>
      <c r="C6" s="5"/>
      <c r="D6" s="5"/>
    </row>
    <row r="7" spans="1:4">
      <c r="A7" s="4" t="s">
        <v>2057</v>
      </c>
      <c r="B7" s="5"/>
      <c r="C7" s="5"/>
      <c r="D7" s="5"/>
    </row>
    <row r="8" spans="1:4">
      <c r="A8" s="3" t="s">
        <v>2467</v>
      </c>
      <c r="B8" s="12">
        <v>30000000</v>
      </c>
      <c r="C8" s="5"/>
      <c r="D8" s="5"/>
    </row>
    <row r="9" spans="1:4" ht="30">
      <c r="A9" s="3" t="s">
        <v>2468</v>
      </c>
      <c r="B9" s="5"/>
      <c r="C9" s="5"/>
      <c r="D9" s="5"/>
    </row>
    <row r="10" spans="1:4">
      <c r="A10" s="4" t="s">
        <v>2057</v>
      </c>
      <c r="B10" s="5"/>
      <c r="C10" s="5"/>
      <c r="D10" s="5"/>
    </row>
    <row r="11" spans="1:4">
      <c r="A11" s="3" t="s">
        <v>2469</v>
      </c>
      <c r="B11" s="5"/>
      <c r="C11" s="12">
        <v>8800</v>
      </c>
      <c r="D11" s="5"/>
    </row>
    <row r="12" spans="1:4" ht="45">
      <c r="A12" s="3" t="s">
        <v>2470</v>
      </c>
      <c r="B12" s="5"/>
      <c r="C12" s="5"/>
      <c r="D12" s="5"/>
    </row>
    <row r="13" spans="1:4">
      <c r="A13" s="4" t="s">
        <v>2057</v>
      </c>
      <c r="B13" s="5"/>
      <c r="C13" s="5"/>
      <c r="D13" s="5"/>
    </row>
    <row r="14" spans="1:4">
      <c r="A14" s="3" t="s">
        <v>2467</v>
      </c>
      <c r="B14" s="5"/>
      <c r="C14" s="5"/>
      <c r="D14" s="8">
        <v>1800000</v>
      </c>
    </row>
  </sheetData>
  <mergeCells count="4">
    <mergeCell ref="A1:A3"/>
    <mergeCell ref="B1:D1"/>
    <mergeCell ref="B2:B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125</vt:i4>
      </vt:variant>
    </vt:vector>
  </HeadingPairs>
  <TitlesOfParts>
    <vt:vector size="125" baseType="lpstr">
      <vt:lpstr>Document_and_Entity_Informatio</vt:lpstr>
      <vt:lpstr>CONSOLIDATED_STATEMENT_OF_INCO</vt:lpstr>
      <vt:lpstr>CONSOLIDATED_STATEMENT_OF_INCO1</vt:lpstr>
      <vt:lpstr>CONSOLIDATED_STATEMENT_OF_COMP</vt:lpstr>
      <vt:lpstr>CONSOLIDATED_BALANCE_SHEET_UNA</vt:lpstr>
      <vt:lpstr>CONSOLIDATED_BALANCE_SHEET_UNA1</vt:lpstr>
      <vt:lpstr>CONSOLIDATED_STATEMENT_OF_CHAN</vt:lpstr>
      <vt:lpstr>CONSOLIDATED_STATEMENT_OF_CASH</vt:lpstr>
      <vt:lpstr>Organization_and_Presentation</vt:lpstr>
      <vt:lpstr>Trading_Assets_and_Liabilities</vt:lpstr>
      <vt:lpstr>Securities</vt:lpstr>
      <vt:lpstr>Loans</vt:lpstr>
      <vt:lpstr>Allowance_for_Credit_Losses</vt:lpstr>
      <vt:lpstr>Loans_Held_for_Sale</vt:lpstr>
      <vt:lpstr>Intangible_Assets</vt:lpstr>
      <vt:lpstr>Goodwill</vt:lpstr>
      <vt:lpstr>Derivative_Financial_Instrumen</vt:lpstr>
      <vt:lpstr>Fair_Value_Option</vt:lpstr>
      <vt:lpstr>Accumulated_Other_Comprehensiv</vt:lpstr>
      <vt:lpstr>Pensions_and_Other_Postretirem</vt:lpstr>
      <vt:lpstr>Related_Party_Transactions</vt:lpstr>
      <vt:lpstr>Business_Segments</vt:lpstr>
      <vt:lpstr>Retained_Earnings_and_Regulato</vt:lpstr>
      <vt:lpstr>Variable_Interest_Entities</vt:lpstr>
      <vt:lpstr>Guarantee_Arrangements_and_Ple</vt:lpstr>
      <vt:lpstr>Fair_Value_Measurements</vt:lpstr>
      <vt:lpstr>Litigation_and_Regulatory_Matt</vt:lpstr>
      <vt:lpstr>New_Accounting_Pronouncements</vt:lpstr>
      <vt:lpstr>Fair_Value_Measurements_Fair_V</vt:lpstr>
      <vt:lpstr>Trading_Assets_and_Liabilities1</vt:lpstr>
      <vt:lpstr>Securities_Tables</vt:lpstr>
      <vt:lpstr>Loans_Tables</vt:lpstr>
      <vt:lpstr>Allowance_for_Credit_Losses_Ta</vt:lpstr>
      <vt:lpstr>Loans_Held_for_Sale_Tables</vt:lpstr>
      <vt:lpstr>Intangible_Assets_Tables</vt:lpstr>
      <vt:lpstr>Derivative_Financial_Instrumen1</vt:lpstr>
      <vt:lpstr>Fair_Value_Option_Tables</vt:lpstr>
      <vt:lpstr>Accumulated_Other_Comprehensiv1</vt:lpstr>
      <vt:lpstr>Pensions_and_Other_Postretirem1</vt:lpstr>
      <vt:lpstr>Related_Party_Transactions_Tab</vt:lpstr>
      <vt:lpstr>Business_Segments_Tables</vt:lpstr>
      <vt:lpstr>Retained_Earnings_and_Regulato1</vt:lpstr>
      <vt:lpstr>Variable_Interest_Entities_Tab</vt:lpstr>
      <vt:lpstr>Guarantee_Arrangements_and_Ple1</vt:lpstr>
      <vt:lpstr>Fair_Value_Measurements_Tables</vt:lpstr>
      <vt:lpstr>Trading_Assets_and_Liabilities2</vt:lpstr>
      <vt:lpstr>Trading_Assets_and_Liabilities3</vt:lpstr>
      <vt:lpstr>Securities_Amortized_Cost_and_</vt:lpstr>
      <vt:lpstr>Securities_Gross_unrealized_lo</vt:lpstr>
      <vt:lpstr>Securities_Other_than_Temporar</vt:lpstr>
      <vt:lpstr>Securities_Realized_gains_and_</vt:lpstr>
      <vt:lpstr>Securities_Distribution_of_mat</vt:lpstr>
      <vt:lpstr>Securities_Additional_Informat</vt:lpstr>
      <vt:lpstr>Loans_Components_of_Loans_Deta</vt:lpstr>
      <vt:lpstr>Loans_Additional_Information_D</vt:lpstr>
      <vt:lpstr>Loans_Summary_of_Past_Due_Stat</vt:lpstr>
      <vt:lpstr>Loans_Summary_of_Nonaccrual_Lo</vt:lpstr>
      <vt:lpstr>Loans_Schedule_of_Additional_I</vt:lpstr>
      <vt:lpstr>Loans_Summary_of_Receivables_w</vt:lpstr>
      <vt:lpstr>Loans_Summary_of_TDR_and_Relat</vt:lpstr>
      <vt:lpstr>Loans_Summary_of_TDR_and_Relat1</vt:lpstr>
      <vt:lpstr>Loans_Trouble_Debt_Restructuri</vt:lpstr>
      <vt:lpstr>Loans_Loans_Classified_as_TDR_</vt:lpstr>
      <vt:lpstr>Loans_Impaired_Commercial_Loan</vt:lpstr>
      <vt:lpstr>Loans_Impaired_Commercial_Loan1</vt:lpstr>
      <vt:lpstr>Loans_Average_Balance_and_Inte</vt:lpstr>
      <vt:lpstr>Loans_Summary_of_Criticized_As</vt:lpstr>
      <vt:lpstr>Loans_Status_of_Commercial_Loa</vt:lpstr>
      <vt:lpstr>Loans_Credit_Risk_Profile_of_C</vt:lpstr>
      <vt:lpstr>Loans_Delinquency_Ratio_for_Co</vt:lpstr>
      <vt:lpstr>Loans_Delinquency_Ratio_for_Co1</vt:lpstr>
      <vt:lpstr>Loans_Status_of_Consumer_Loan_</vt:lpstr>
      <vt:lpstr>Loans_Concentration_of_Credit_</vt:lpstr>
      <vt:lpstr>Allowance_for_Credit_Losses_Su</vt:lpstr>
      <vt:lpstr>Allowance_for_Credit_Losses_Su1</vt:lpstr>
      <vt:lpstr>Loans_Held_for_Sale_Details</vt:lpstr>
      <vt:lpstr>Loans_Held_for_Sale_Additional</vt:lpstr>
      <vt:lpstr>Intangible_Assets_Schedule_of_</vt:lpstr>
      <vt:lpstr>Intangible_Assets_Fair_Value_o</vt:lpstr>
      <vt:lpstr>Intangible_Assets_Residential_</vt:lpstr>
      <vt:lpstr>Intangible_Assets_Additional_I</vt:lpstr>
      <vt:lpstr>Goodwill_Details</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Derivative_Financial_Instrumen8</vt:lpstr>
      <vt:lpstr>Derivative_Financial_Instrumen9</vt:lpstr>
      <vt:lpstr>Fair_Value_Option_Additional_I</vt:lpstr>
      <vt:lpstr>Fair_Value_Option_Summary_of_F</vt:lpstr>
      <vt:lpstr>Fair_Value_Option_Components_o</vt:lpstr>
      <vt:lpstr>Accumulated_Other_Comprehensiv2</vt:lpstr>
      <vt:lpstr>Accumulated_Other_Comprehensiv3</vt:lpstr>
      <vt:lpstr>Pensions_and_Other_Postretirem2</vt:lpstr>
      <vt:lpstr>Related_Party_Transactions_Sum</vt:lpstr>
      <vt:lpstr>Related_Party_Transactions_Sum1</vt:lpstr>
      <vt:lpstr>Related_Party_Transactions_Sum2</vt:lpstr>
      <vt:lpstr>Related_Party_Transactions_Add</vt:lpstr>
      <vt:lpstr>Business_Segments_Additional_I</vt:lpstr>
      <vt:lpstr>Business_Segments_Summary_on_R</vt:lpstr>
      <vt:lpstr>Retained_Earnings_and_Regulato2</vt:lpstr>
      <vt:lpstr>Retained_Earnings_and_Regulato3</vt:lpstr>
      <vt:lpstr>Variable_Interest_Entities_Sum</vt:lpstr>
      <vt:lpstr>Variable_Interest_Entities_Var</vt:lpstr>
      <vt:lpstr>Variable_Interest_Entities_Add</vt:lpstr>
      <vt:lpstr>Guarantee_Arrangements_and_Ple2</vt:lpstr>
      <vt:lpstr>Guarantee_Arrangements_and_Ple3</vt:lpstr>
      <vt:lpstr>Guarantee_Arrangements_and_Ple4</vt:lpstr>
      <vt:lpstr>Guarantee_Arrangements_and_Ple5</vt:lpstr>
      <vt:lpstr>Guarantee_Arrangements_and_Ple6</vt:lpstr>
      <vt:lpstr>Guarantee_Arrangements_and_Ple7</vt:lpstr>
      <vt:lpstr>Guarantee_Arrangements_and_Ple8</vt:lpstr>
      <vt:lpstr>Guarantee_Arrangements_and_Ple9</vt:lpstr>
      <vt:lpstr>Recovered_Sheet1</vt:lpstr>
      <vt:lpstr>Fair_Value_Measurements_Carryi</vt:lpstr>
      <vt:lpstr>Fair_Value_Measurements_Assets</vt:lpstr>
      <vt:lpstr>Fair_Value_Measurements_Additi</vt:lpstr>
      <vt:lpstr>Fair_Value_Measurements_Change</vt:lpstr>
      <vt:lpstr>Fair_Value_Measurements_Quanti</vt:lpstr>
      <vt:lpstr>Fair_Value_Measurements_Assets1</vt:lpstr>
      <vt:lpstr>Fair_Value_Measurements_Quanti1</vt:lpstr>
      <vt:lpstr>Fair_Value_Measurements_Additi1</vt:lpstr>
      <vt:lpstr>Litigation_and_Regulatory_Matt1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2015-05-05T10:08:50Z</dcterms:created>
  <dcterms:modified xsi:type="dcterms:W3CDTF">2015-05-05T10:08:50Z</dcterms:modified>
</cp:coreProperties>
</file>